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óvis\Desktop\SENAC\EXCEL-AVANÇADO III\"/>
    </mc:Choice>
  </mc:AlternateContent>
  <xr:revisionPtr revIDLastSave="0" documentId="13_ncr:1_{5089CB56-4501-4944-A1D3-29409308D35F}" xr6:coauthVersionLast="47" xr6:coauthVersionMax="47" xr10:uidLastSave="{00000000-0000-0000-0000-000000000000}"/>
  <bookViews>
    <workbookView xWindow="-28920" yWindow="-1020" windowWidth="29040" windowHeight="15840" xr2:uid="{BCDEED98-E9E2-4A7F-86CB-68BE06415F20}"/>
  </bookViews>
  <sheets>
    <sheet name="PLANO DE AULA" sheetId="4" r:id="rId1"/>
    <sheet name="Conhecimentos" sheetId="1" r:id="rId2"/>
    <sheet name="Habilidades" sheetId="2" r:id="rId3"/>
    <sheet name="AtitudeValores" sheetId="3" r:id="rId4"/>
    <sheet name="DiaSemana" sheetId="5" r:id="rId5"/>
    <sheet name="Docente" sheetId="6" r:id="rId6"/>
  </sheets>
  <definedNames>
    <definedName name="Conhecimento">Conhecimentos!$A$4:$C$25</definedName>
    <definedName name="DiaSemana">DiaSemana!$A$2:$B$8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C10" i="4"/>
  <c r="C11" i="4"/>
  <c r="C12" i="4"/>
  <c r="C13" i="4"/>
  <c r="C14" i="4"/>
  <c r="C9" i="4"/>
  <c r="F15" i="4"/>
  <c r="I15" i="4"/>
  <c r="F10" i="4"/>
  <c r="I10" i="4"/>
  <c r="F11" i="4"/>
  <c r="I11" i="4"/>
  <c r="F12" i="4"/>
  <c r="I12" i="4"/>
  <c r="F13" i="4"/>
  <c r="I13" i="4"/>
  <c r="F14" i="4"/>
  <c r="I14" i="4"/>
  <c r="I9" i="4"/>
  <c r="F9" i="4"/>
  <c r="E10" i="4"/>
  <c r="E11" i="4"/>
  <c r="E12" i="4"/>
  <c r="E13" i="4"/>
  <c r="E14" i="4"/>
  <c r="E15" i="4"/>
  <c r="E9" i="4"/>
</calcChain>
</file>

<file path=xl/sharedStrings.xml><?xml version="1.0" encoding="utf-8"?>
<sst xmlns="http://schemas.openxmlformats.org/spreadsheetml/2006/main" count="55" uniqueCount="53">
  <si>
    <t>UC1: Excel 2019</t>
  </si>
  <si>
    <t>Conhecimento</t>
  </si>
  <si>
    <t>Planilha eletrônica Excel:</t>
  </si>
  <si>
    <t>Habilidades</t>
  </si>
  <si>
    <t>UC 01</t>
  </si>
  <si>
    <t>Atitudes e Valores</t>
  </si>
  <si>
    <t>Observações</t>
  </si>
  <si>
    <t>Curso:</t>
  </si>
  <si>
    <t>Oferta:</t>
  </si>
  <si>
    <t>UCs</t>
  </si>
  <si>
    <t>Docentes:</t>
  </si>
  <si>
    <t>Clovis Segantim</t>
  </si>
  <si>
    <t>Carga Horária Total: 24h</t>
  </si>
  <si>
    <t>Conhecimentos</t>
  </si>
  <si>
    <t>Duração:</t>
  </si>
  <si>
    <t>Limite de faltas: 6horas</t>
  </si>
  <si>
    <t>Período:</t>
  </si>
  <si>
    <t>Dias Letivos:</t>
  </si>
  <si>
    <t>Dias</t>
  </si>
  <si>
    <t>Sem</t>
  </si>
  <si>
    <t>Docentes</t>
  </si>
  <si>
    <t>DOMINGO</t>
  </si>
  <si>
    <t>SEGUNDA-FEIRA</t>
  </si>
  <si>
    <t>TERÇA-FEIRA</t>
  </si>
  <si>
    <t>QUARTA-FEIRA</t>
  </si>
  <si>
    <t>QUINTA-FEIRA</t>
  </si>
  <si>
    <t>SEXTA-FEIRA</t>
  </si>
  <si>
    <t>SÁBADO</t>
  </si>
  <si>
    <t>ID Func</t>
  </si>
  <si>
    <t>Nome</t>
  </si>
  <si>
    <t>Área</t>
  </si>
  <si>
    <t>CLOVIS</t>
  </si>
  <si>
    <t>TI</t>
  </si>
  <si>
    <t>4° e  6°</t>
  </si>
  <si>
    <t>CALENDÁRO DIA SEMANA</t>
  </si>
  <si>
    <t>A atividade teve como objetivo revisar conceitos fundamentais, considerando que diversos alunos ainda não possuíam domínio dos pré-requisitos necessários para o acompanhamento adequado do curso avançado.</t>
  </si>
  <si>
    <t xml:space="preserve"> Foram trabalhadas as ferramentas de filtragem e classificação de dados para organização e análise eficiente das informações. Em seguida, abordou-se o recurso de consolidação de dados provenientes de múltiplas planilhas e a introdução às macros, destacando sua aplicação na automação de tarefas e otimização de processos no Excel avançado.</t>
  </si>
  <si>
    <t>Foi apresentado o conceito e a aplicação das tabelas dinâmicas no Excel, demonstrando como resumir, organizar e analisar grandes volumes de dados de forma prática e interativa. Os alunos aprenderam a criar, personalizar e atualizar tabelas dinâmicas, além de explorar diferentes formas de agrupamento e filtragem das informações para gerar relatórios dinâmicos e eficientes.</t>
  </si>
  <si>
    <t>Foram abordados os conceitos e práticas para criação de dashboards interativos, utilizando gráficos, segmentações de dados e recursos visuais do Excel. Os alunos aprenderam a integrar informações de diferentes planilhas, aplicar design funcional e indicadores de desempenho, visando à elaboração de painéis dinâmicos e visuais para análise e tomada de decisão.</t>
  </si>
  <si>
    <t>Foi apresentada a ferramenta Power Query e suas aplicações para importação, transformação e limpeza de dados provenientes de diferentes fontes. Os alunos aprenderam a automatizar etapas de preparação de dados, aplicar filtros, combinações e consultas personalizadas, e compreender como o Power Query integra-se a outras funcionalidades do Excel, otimizando a análise e o gerenciamento de grandes volumes de informações.</t>
  </si>
  <si>
    <t xml:space="preserve">Filtros, Classificação, Consolidação e Macros </t>
  </si>
  <si>
    <t xml:space="preserve">Proteção Avançada e Banco de Dados </t>
  </si>
  <si>
    <t xml:space="preserve">Aula de Revisão e Nivelamento </t>
  </si>
  <si>
    <t>Excel Avançado II -Ferramentas e Base de Dados</t>
  </si>
  <si>
    <t>• Controlar o armazenamento e gestão de arquivos.
• Utilizar o raciocínio lógico na construção de expressões e funções avançadas.
• Gerar informações integrando diferentes tipos de dados.
• Otimizar e automatizar tarefas com uso de ferramentas avançadas.</t>
  </si>
  <si>
    <t>• Respeito à privacidade e à LGPD no tratamento de dados de terceiros.
• Flexibilidade e pensamento crítico na integração dos recursos disponíveis.
• Visão de continuidade na formação e projeto profissional.</t>
  </si>
  <si>
    <t xml:space="preserve">Power Query </t>
  </si>
  <si>
    <t xml:space="preserve">Dashboards </t>
  </si>
  <si>
    <t>Tabela Dinâmica</t>
  </si>
  <si>
    <t>Guia desenvolvedor, controles e propriedades de formulário.</t>
  </si>
  <si>
    <t>Foram abordados os recursos de proteção avançada de planilhas e células, os principais conceitos de banco de dados no Excel e o uso de funções relacionadas. Também foi trabalhado o recurso de validação de dados, incluindo validação em cascata, visando aprimorar o controle e a consistência das informações inseridas nas planilhas.</t>
  </si>
  <si>
    <t>Formulários</t>
  </si>
  <si>
    <t>44420-0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</si>
</sst>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212529"/>
      <name val="Segoe UI"/>
      <family val="2"/>
    </font>
    <font>
      <b/>
      <sz val="16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4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3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074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A807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5"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2" borderId="2" xfId="0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0" fillId="3" borderId="5" xfId="0" applyFill="1" applyBorder="1"/>
    <xf numFmtId="0" fontId="1" fillId="3" borderId="6" xfId="0" applyFont="1" applyFill="1" applyBorder="1"/>
    <xf numFmtId="0" fontId="3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5" xfId="0" applyBorder="1" applyAlignment="1">
      <alignment horizontal="center"/>
    </xf>
    <xf numFmtId="0" fontId="6" fillId="8" borderId="1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9" xfId="0" applyBorder="1"/>
    <xf numFmtId="0" fontId="0" fillId="6" borderId="19" xfId="0" applyFill="1" applyBorder="1"/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29" xfId="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1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10" borderId="2" xfId="0" applyFont="1" applyFill="1" applyBorder="1" applyAlignment="1">
      <alignment horizontal="right" vertical="center"/>
    </xf>
    <xf numFmtId="0" fontId="2" fillId="10" borderId="24" xfId="0" applyFont="1" applyFill="1" applyBorder="1" applyAlignment="1">
      <alignment horizontal="right" vertical="center"/>
    </xf>
    <xf numFmtId="0" fontId="2" fillId="10" borderId="5" xfId="0" applyFont="1" applyFill="1" applyBorder="1" applyAlignment="1">
      <alignment horizontal="right" vertical="center"/>
    </xf>
    <xf numFmtId="0" fontId="2" fillId="10" borderId="11" xfId="0" applyFont="1" applyFill="1" applyBorder="1"/>
    <xf numFmtId="0" fontId="2" fillId="10" borderId="7" xfId="0" applyFont="1" applyFill="1" applyBorder="1" applyAlignment="1">
      <alignment horizontal="right" vertical="center"/>
    </xf>
    <xf numFmtId="0" fontId="9" fillId="10" borderId="4" xfId="1" applyFont="1" applyFill="1" applyBorder="1" applyAlignment="1">
      <alignment horizontal="center" vertical="center"/>
    </xf>
    <xf numFmtId="0" fontId="2" fillId="10" borderId="12" xfId="0" applyFont="1" applyFill="1" applyBorder="1"/>
    <xf numFmtId="0" fontId="9" fillId="10" borderId="6" xfId="1" applyFont="1" applyFill="1" applyBorder="1" applyAlignment="1">
      <alignment horizontal="center" vertical="center"/>
    </xf>
    <xf numFmtId="20" fontId="2" fillId="10" borderId="11" xfId="0" applyNumberFormat="1" applyFont="1" applyFill="1" applyBorder="1" applyAlignment="1">
      <alignment horizontal="center"/>
    </xf>
    <xf numFmtId="0" fontId="2" fillId="10" borderId="27" xfId="0" applyFont="1" applyFill="1" applyBorder="1"/>
    <xf numFmtId="0" fontId="9" fillId="10" borderId="9" xfId="1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20" fontId="2" fillId="10" borderId="11" xfId="0" applyNumberFormat="1" applyFont="1" applyFill="1" applyBorder="1"/>
    <xf numFmtId="20" fontId="2" fillId="10" borderId="12" xfId="0" applyNumberFormat="1" applyFont="1" applyFill="1" applyBorder="1"/>
    <xf numFmtId="0" fontId="11" fillId="0" borderId="2" xfId="0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 applyAlignment="1">
      <alignment horizontal="center"/>
    </xf>
    <xf numFmtId="0" fontId="11" fillId="0" borderId="6" xfId="0" applyFont="1" applyBorder="1"/>
    <xf numFmtId="0" fontId="11" fillId="0" borderId="7" xfId="0" applyFont="1" applyBorder="1" applyAlignment="1">
      <alignment horizontal="center"/>
    </xf>
    <xf numFmtId="0" fontId="11" fillId="0" borderId="9" xfId="0" applyFont="1" applyBorder="1"/>
    <xf numFmtId="0" fontId="11" fillId="0" borderId="16" xfId="0" applyFont="1" applyBorder="1"/>
    <xf numFmtId="0" fontId="12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3" fillId="0" borderId="0" xfId="0" applyFont="1" applyAlignment="1">
      <alignment horizontal="center"/>
    </xf>
    <xf numFmtId="14" fontId="14" fillId="0" borderId="2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14" fillId="0" borderId="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2" fillId="10" borderId="26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/>
    </xf>
    <xf numFmtId="0" fontId="2" fillId="10" borderId="28" xfId="0" applyFont="1" applyFill="1" applyBorder="1" applyAlignment="1">
      <alignment horizontal="center"/>
    </xf>
    <xf numFmtId="20" fontId="2" fillId="10" borderId="10" xfId="0" applyNumberFormat="1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22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left"/>
    </xf>
    <xf numFmtId="0" fontId="2" fillId="10" borderId="24" xfId="0" applyFont="1" applyFill="1" applyBorder="1" applyAlignment="1">
      <alignment horizontal="left"/>
    </xf>
    <xf numFmtId="0" fontId="2" fillId="10" borderId="25" xfId="0" applyFont="1" applyFill="1" applyBorder="1" applyAlignment="1">
      <alignment horizontal="left"/>
    </xf>
    <xf numFmtId="0" fontId="2" fillId="10" borderId="10" xfId="0" applyFont="1" applyFill="1" applyBorder="1" applyAlignment="1">
      <alignment horizontal="left"/>
    </xf>
    <xf numFmtId="0" fontId="2" fillId="10" borderId="11" xfId="0" applyFont="1" applyFill="1" applyBorder="1" applyAlignment="1">
      <alignment horizontal="left"/>
    </xf>
    <xf numFmtId="14" fontId="2" fillId="10" borderId="10" xfId="0" applyNumberFormat="1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14" fillId="0" borderId="8" xfId="0" applyFont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136">
    <dxf>
      <font>
        <color auto="1"/>
      </font>
      <fill>
        <patternFill>
          <bgColor rgb="FFB8860B"/>
        </patternFill>
      </fill>
    </dxf>
    <dxf>
      <font>
        <color theme="0"/>
      </font>
      <fill>
        <patternFill>
          <bgColor rgb="FFFAFAD2"/>
        </patternFill>
      </fill>
    </dxf>
    <dxf>
      <fill>
        <patternFill>
          <bgColor rgb="FFBDB76B"/>
        </patternFill>
      </fill>
    </dxf>
    <dxf>
      <font>
        <color theme="0"/>
      </font>
      <fill>
        <patternFill>
          <bgColor rgb="FF2F4F4F"/>
        </patternFill>
      </fill>
    </dxf>
    <dxf>
      <font>
        <color theme="0"/>
      </font>
      <fill>
        <patternFill>
          <bgColor rgb="FF6A5ACD"/>
        </patternFill>
      </fill>
    </dxf>
    <dxf>
      <font>
        <color theme="0"/>
      </font>
      <fill>
        <patternFill>
          <bgColor rgb="FF7B68EE"/>
        </patternFill>
      </fill>
    </dxf>
    <dxf>
      <font>
        <color auto="1"/>
      </font>
      <fill>
        <patternFill>
          <bgColor rgb="FF00FF00"/>
        </patternFill>
      </fill>
    </dxf>
    <dxf>
      <font>
        <color auto="1"/>
      </font>
      <fill>
        <patternFill>
          <bgColor rgb="FFFF4500"/>
        </patternFill>
      </fill>
    </dxf>
    <dxf>
      <font>
        <color auto="1"/>
      </font>
      <fill>
        <patternFill>
          <bgColor rgb="FFFFD700"/>
        </patternFill>
      </fill>
    </dxf>
    <dxf>
      <font>
        <color auto="1"/>
      </font>
      <fill>
        <patternFill>
          <bgColor rgb="FFFAEBD7"/>
        </patternFill>
      </fill>
    </dxf>
    <dxf>
      <font>
        <color auto="1"/>
      </font>
      <fill>
        <patternFill>
          <bgColor rgb="FFDAA520"/>
        </patternFill>
      </fill>
    </dxf>
    <dxf>
      <font>
        <color auto="1"/>
      </font>
      <fill>
        <patternFill>
          <bgColor rgb="FF00FA9A"/>
        </patternFill>
      </fill>
    </dxf>
    <dxf>
      <font>
        <color theme="0"/>
      </font>
      <fill>
        <patternFill>
          <bgColor rgb="FF836FFF"/>
        </patternFill>
      </fill>
    </dxf>
    <dxf>
      <font>
        <color theme="0"/>
      </font>
      <fill>
        <patternFill>
          <bgColor rgb="FF9370DB"/>
        </patternFill>
      </fill>
    </dxf>
    <dxf>
      <font>
        <color auto="1"/>
      </font>
      <fill>
        <patternFill>
          <bgColor rgb="FFFA8072"/>
        </patternFill>
      </fill>
    </dxf>
    <dxf>
      <font>
        <color auto="1"/>
      </font>
      <fill>
        <patternFill>
          <bgColor rgb="FFFF8C00"/>
        </patternFill>
      </fill>
    </dxf>
    <dxf>
      <font>
        <color auto="1"/>
      </font>
      <fill>
        <patternFill>
          <bgColor rgb="FF9ACD32"/>
        </patternFill>
      </fill>
    </dxf>
    <dxf>
      <font>
        <color auto="1"/>
      </font>
      <fill>
        <patternFill>
          <bgColor rgb="FFFFEBCD"/>
        </patternFill>
      </fill>
    </dxf>
    <dxf>
      <font>
        <color auto="1"/>
      </font>
      <fill>
        <patternFill>
          <bgColor rgb="FF00FF7F"/>
        </patternFill>
      </fill>
    </dxf>
    <dxf>
      <font>
        <color theme="0"/>
      </font>
      <fill>
        <patternFill>
          <bgColor rgb="FF6959CD"/>
        </patternFill>
      </fill>
    </dxf>
    <dxf>
      <font>
        <color auto="1"/>
      </font>
      <fill>
        <patternFill>
          <bgColor rgb="FFFFA500"/>
        </patternFill>
      </fill>
    </dxf>
    <dxf>
      <font>
        <color theme="0"/>
      </font>
      <fill>
        <patternFill>
          <bgColor rgb="FFE9967A"/>
        </patternFill>
      </fill>
    </dxf>
    <dxf>
      <font>
        <color auto="1"/>
      </font>
      <fill>
        <patternFill>
          <bgColor rgb="FF8A2BE2"/>
        </patternFill>
      </fill>
    </dxf>
    <dxf>
      <font>
        <color auto="1"/>
      </font>
      <fill>
        <patternFill>
          <bgColor rgb="FFF0E68C"/>
        </patternFill>
      </fill>
    </dxf>
    <dxf>
      <font>
        <color theme="0"/>
      </font>
      <fill>
        <patternFill>
          <bgColor rgb="FF8B4513"/>
        </patternFill>
      </fill>
    </dxf>
    <dxf>
      <font>
        <color auto="1"/>
      </font>
      <fill>
        <patternFill>
          <bgColor rgb="FF98FB98"/>
        </patternFill>
      </fill>
    </dxf>
    <dxf>
      <font>
        <color theme="0"/>
      </font>
      <fill>
        <patternFill>
          <bgColor rgb="FF483D8B"/>
        </patternFill>
      </fill>
    </dxf>
    <dxf>
      <font>
        <color theme="0"/>
      </font>
      <fill>
        <patternFill>
          <bgColor rgb="FF4B0082"/>
        </patternFill>
      </fill>
    </dxf>
    <dxf>
      <font>
        <color auto="1"/>
      </font>
      <fill>
        <patternFill>
          <bgColor rgb="FFFFA07A"/>
        </patternFill>
      </fill>
    </dxf>
    <dxf>
      <font>
        <color auto="1"/>
      </font>
      <fill>
        <patternFill>
          <bgColor rgb="FFFFE4C4"/>
        </patternFill>
      </fill>
    </dxf>
    <dxf>
      <font>
        <color theme="0"/>
      </font>
      <fill>
        <patternFill>
          <bgColor rgb="FFBA55D3"/>
        </patternFill>
      </fill>
    </dxf>
    <dxf>
      <font>
        <color auto="1"/>
      </font>
      <fill>
        <patternFill>
          <bgColor rgb="FF90EE90"/>
        </patternFill>
      </fill>
    </dxf>
    <dxf>
      <font>
        <color theme="0"/>
      </font>
      <fill>
        <patternFill>
          <bgColor rgb="FF191970"/>
        </patternFill>
      </fill>
    </dxf>
    <dxf>
      <font>
        <color theme="0"/>
      </font>
      <fill>
        <patternFill>
          <bgColor rgb="FF9400D3"/>
        </patternFill>
      </fill>
    </dxf>
    <dxf>
      <font>
        <color auto="1"/>
      </font>
      <fill>
        <patternFill>
          <bgColor rgb="FFFF7F50"/>
        </patternFill>
      </fill>
    </dxf>
    <dxf>
      <font>
        <color auto="1"/>
      </font>
      <fill>
        <patternFill>
          <bgColor rgb="FFFFFFE0"/>
        </patternFill>
      </fill>
    </dxf>
    <dxf>
      <font>
        <color theme="0"/>
      </font>
      <fill>
        <patternFill>
          <bgColor rgb="FFBC8F8F"/>
        </patternFill>
      </fill>
    </dxf>
    <dxf>
      <font>
        <color auto="1"/>
      </font>
      <fill>
        <patternFill>
          <bgColor rgb="FF8FBC8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9932CC"/>
        </patternFill>
      </fill>
    </dxf>
    <dxf>
      <font>
        <color theme="0"/>
      </font>
      <fill>
        <patternFill>
          <bgColor rgb="FF8B0000"/>
        </patternFill>
      </fill>
    </dxf>
    <dxf>
      <font>
        <color auto="1"/>
      </font>
      <fill>
        <patternFill>
          <bgColor rgb="FFFFFACD"/>
        </patternFill>
      </fill>
    </dxf>
    <dxf>
      <font>
        <color auto="1"/>
      </font>
      <fill>
        <patternFill>
          <bgColor rgb="FFCD853F"/>
        </patternFill>
      </fill>
    </dxf>
    <dxf>
      <font>
        <color auto="1"/>
      </font>
      <fill>
        <patternFill>
          <bgColor rgb="FF3CB371"/>
        </patternFill>
      </fill>
    </dxf>
    <dxf>
      <font>
        <color theme="0"/>
      </font>
      <fill>
        <patternFill>
          <bgColor rgb="FF00008B"/>
        </patternFill>
      </fill>
    </dxf>
    <dxf>
      <font>
        <color auto="1"/>
      </font>
      <fill>
        <patternFill>
          <bgColor rgb="FF90EE90"/>
        </patternFill>
      </fill>
    </dxf>
    <dxf>
      <font>
        <color auto="1"/>
      </font>
      <fill>
        <patternFill>
          <bgColor rgb="FFFF6347"/>
        </patternFill>
      </fill>
    </dxf>
    <dxf>
      <font>
        <color auto="1"/>
      </font>
      <fill>
        <patternFill>
          <bgColor rgb="FFA020F0"/>
        </patternFill>
      </fill>
    </dxf>
    <dxf>
      <font>
        <color auto="1"/>
      </font>
      <fill>
        <patternFill>
          <bgColor rgb="FFD2691E"/>
        </patternFill>
      </fill>
    </dxf>
    <dxf>
      <font>
        <color theme="0"/>
      </font>
      <fill>
        <patternFill>
          <bgColor rgb="FF2E8B57"/>
        </patternFill>
      </fill>
    </dxf>
    <dxf>
      <font>
        <color theme="0"/>
      </font>
      <fill>
        <patternFill>
          <bgColor rgb="FF0000CD"/>
        </patternFill>
      </fill>
    </dxf>
    <dxf>
      <font>
        <color theme="0"/>
      </font>
      <fill>
        <patternFill>
          <bgColor rgb="FFB22222"/>
        </patternFill>
      </fill>
    </dxf>
    <dxf>
      <font>
        <color auto="1"/>
      </font>
      <fill>
        <patternFill>
          <bgColor rgb="FFFFEFD5"/>
        </patternFill>
      </fill>
    </dxf>
    <dxf>
      <font>
        <color auto="1"/>
      </font>
      <fill>
        <patternFill>
          <bgColor rgb="FFF4A46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8B008B"/>
        </patternFill>
      </fill>
    </dxf>
    <dxf>
      <font>
        <color theme="0"/>
      </font>
      <fill>
        <patternFill>
          <bgColor rgb="FFA52A2A"/>
        </patternFill>
      </fill>
    </dxf>
    <dxf>
      <font>
        <color auto="1"/>
      </font>
      <fill>
        <patternFill>
          <bgColor rgb="FFFFDAB9"/>
        </patternFill>
      </fill>
    </dxf>
    <dxf>
      <font>
        <color auto="1"/>
      </font>
      <fill>
        <patternFill>
          <bgColor rgb="FFDA70D6"/>
        </patternFill>
      </fill>
    </dxf>
    <dxf>
      <font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6495ED"/>
        </patternFill>
      </fill>
    </dxf>
    <dxf>
      <font>
        <color auto="1"/>
      </font>
      <fill>
        <patternFill>
          <bgColor rgb="FFDDA0DD"/>
        </patternFill>
      </fill>
    </dxf>
    <dxf>
      <font>
        <color auto="1"/>
      </font>
      <fill>
        <patternFill>
          <bgColor rgb="FFF5DEB3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BDB76B"/>
        </patternFill>
      </fill>
    </dxf>
    <dxf>
      <font>
        <color theme="0"/>
      </font>
      <fill>
        <patternFill>
          <bgColor rgb="FF2F4F4F"/>
        </patternFill>
      </fill>
    </dxf>
    <dxf>
      <font>
        <color theme="0"/>
      </font>
      <fill>
        <patternFill>
          <bgColor rgb="FF6A5ACD"/>
        </patternFill>
      </fill>
    </dxf>
    <dxf>
      <font>
        <color theme="0"/>
      </font>
      <fill>
        <patternFill>
          <bgColor rgb="FF7B68EE"/>
        </patternFill>
      </fill>
    </dxf>
    <dxf>
      <font>
        <color auto="1"/>
      </font>
      <fill>
        <patternFill>
          <bgColor rgb="FF00FF00"/>
        </patternFill>
      </fill>
    </dxf>
    <dxf>
      <font>
        <color auto="1"/>
      </font>
      <fill>
        <patternFill>
          <bgColor rgb="FFFF4500"/>
        </patternFill>
      </fill>
    </dxf>
    <dxf>
      <font>
        <color auto="1"/>
      </font>
      <fill>
        <patternFill>
          <bgColor rgb="FFFFD700"/>
        </patternFill>
      </fill>
    </dxf>
    <dxf>
      <font>
        <color auto="1"/>
      </font>
      <fill>
        <patternFill>
          <bgColor rgb="FFFAEBD7"/>
        </patternFill>
      </fill>
    </dxf>
    <dxf>
      <font>
        <color auto="1"/>
      </font>
      <fill>
        <patternFill>
          <bgColor rgb="FFDAA520"/>
        </patternFill>
      </fill>
    </dxf>
    <dxf>
      <font>
        <color auto="1"/>
      </font>
      <fill>
        <patternFill>
          <bgColor rgb="FF00FA9A"/>
        </patternFill>
      </fill>
    </dxf>
    <dxf>
      <font>
        <color theme="0"/>
      </font>
      <fill>
        <patternFill>
          <bgColor rgb="FF836FFF"/>
        </patternFill>
      </fill>
    </dxf>
    <dxf>
      <font>
        <color theme="0"/>
      </font>
      <fill>
        <patternFill>
          <bgColor rgb="FF9370DB"/>
        </patternFill>
      </fill>
    </dxf>
    <dxf>
      <font>
        <color auto="1"/>
      </font>
      <fill>
        <patternFill>
          <bgColor rgb="FFFA8072"/>
        </patternFill>
      </fill>
    </dxf>
    <dxf>
      <font>
        <color auto="1"/>
      </font>
      <fill>
        <patternFill>
          <bgColor rgb="FFFF8C00"/>
        </patternFill>
      </fill>
    </dxf>
    <dxf>
      <font>
        <color auto="1"/>
      </font>
      <fill>
        <patternFill>
          <bgColor rgb="FF9ACD32"/>
        </patternFill>
      </fill>
    </dxf>
    <dxf>
      <font>
        <color auto="1"/>
      </font>
      <fill>
        <patternFill>
          <bgColor rgb="FFFFEBCD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B8860B"/>
        </patternFill>
      </fill>
    </dxf>
    <dxf>
      <font>
        <color theme="0"/>
      </font>
      <fill>
        <patternFill>
          <bgColor rgb="FF6959CD"/>
        </patternFill>
      </fill>
    </dxf>
    <dxf>
      <font>
        <color auto="1"/>
      </font>
      <fill>
        <patternFill>
          <bgColor rgb="FFFFA500"/>
        </patternFill>
      </fill>
    </dxf>
    <dxf>
      <font>
        <color theme="0"/>
      </font>
      <fill>
        <patternFill>
          <bgColor rgb="FFE9967A"/>
        </patternFill>
      </fill>
    </dxf>
    <dxf>
      <font>
        <color auto="1"/>
      </font>
      <fill>
        <patternFill>
          <bgColor rgb="FF8A2BE2"/>
        </patternFill>
      </fill>
    </dxf>
    <dxf>
      <font>
        <color auto="1"/>
      </font>
      <fill>
        <patternFill>
          <bgColor rgb="FFF0E68C"/>
        </patternFill>
      </fill>
    </dxf>
    <dxf>
      <font>
        <color theme="0"/>
      </font>
      <fill>
        <patternFill>
          <bgColor rgb="FF8B4513"/>
        </patternFill>
      </fill>
    </dxf>
    <dxf>
      <font>
        <color auto="1"/>
      </font>
      <fill>
        <patternFill>
          <bgColor rgb="FF98FB98"/>
        </patternFill>
      </fill>
    </dxf>
    <dxf>
      <font>
        <color theme="0"/>
      </font>
      <fill>
        <patternFill>
          <bgColor rgb="FF483D8B"/>
        </patternFill>
      </fill>
    </dxf>
    <dxf>
      <font>
        <color theme="0"/>
      </font>
      <fill>
        <patternFill>
          <bgColor rgb="FF4B0082"/>
        </patternFill>
      </fill>
    </dxf>
    <dxf>
      <font>
        <color auto="1"/>
      </font>
      <fill>
        <patternFill>
          <bgColor rgb="FFFFA07A"/>
        </patternFill>
      </fill>
    </dxf>
    <dxf>
      <font>
        <color auto="1"/>
      </font>
      <fill>
        <patternFill>
          <bgColor rgb="FFFFE4C4"/>
        </patternFill>
      </fill>
    </dxf>
    <dxf>
      <font>
        <color theme="0"/>
      </font>
      <fill>
        <patternFill>
          <bgColor rgb="FFBA55D3"/>
        </patternFill>
      </fill>
    </dxf>
    <dxf>
      <font>
        <color auto="1"/>
      </font>
      <fill>
        <patternFill>
          <bgColor rgb="FF90EE90"/>
        </patternFill>
      </fill>
    </dxf>
    <dxf>
      <font>
        <color theme="0"/>
      </font>
      <fill>
        <patternFill>
          <bgColor rgb="FF191970"/>
        </patternFill>
      </fill>
    </dxf>
    <dxf>
      <font>
        <color theme="0"/>
      </font>
      <fill>
        <patternFill>
          <bgColor rgb="FF9400D3"/>
        </patternFill>
      </fill>
    </dxf>
    <dxf>
      <font>
        <color auto="1"/>
      </font>
      <fill>
        <patternFill>
          <bgColor rgb="FFFF7F50"/>
        </patternFill>
      </fill>
    </dxf>
    <dxf>
      <font>
        <color auto="1"/>
      </font>
      <fill>
        <patternFill>
          <bgColor rgb="FFFFFFE0"/>
        </patternFill>
      </fill>
    </dxf>
    <dxf>
      <font>
        <color theme="0"/>
      </font>
      <fill>
        <patternFill>
          <bgColor rgb="FFBC8F8F"/>
        </patternFill>
      </fill>
    </dxf>
    <dxf>
      <font>
        <color auto="1"/>
      </font>
      <fill>
        <patternFill>
          <bgColor rgb="FF8FBC8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9932CC"/>
        </patternFill>
      </fill>
    </dxf>
    <dxf>
      <font>
        <color theme="0"/>
      </font>
      <fill>
        <patternFill>
          <bgColor rgb="FF8B0000"/>
        </patternFill>
      </fill>
    </dxf>
    <dxf>
      <font>
        <color auto="1"/>
      </font>
      <fill>
        <patternFill>
          <bgColor rgb="FFFFFACD"/>
        </patternFill>
      </fill>
    </dxf>
    <dxf>
      <font>
        <color auto="1"/>
      </font>
      <fill>
        <patternFill>
          <bgColor rgb="FFCD853F"/>
        </patternFill>
      </fill>
    </dxf>
    <dxf>
      <font>
        <color auto="1"/>
      </font>
      <fill>
        <patternFill>
          <bgColor rgb="FF3CB371"/>
        </patternFill>
      </fill>
    </dxf>
    <dxf>
      <font>
        <color theme="0"/>
      </font>
      <fill>
        <patternFill>
          <bgColor rgb="FF00008B"/>
        </patternFill>
      </fill>
    </dxf>
    <dxf>
      <font>
        <color auto="1"/>
      </font>
      <fill>
        <patternFill>
          <bgColor rgb="FF90EE90"/>
        </patternFill>
      </fill>
    </dxf>
    <dxf>
      <font>
        <color auto="1"/>
      </font>
      <fill>
        <patternFill>
          <bgColor rgb="FFFF6347"/>
        </patternFill>
      </fill>
    </dxf>
    <dxf>
      <font>
        <color auto="1"/>
      </font>
      <fill>
        <patternFill>
          <bgColor rgb="FFA020F0"/>
        </patternFill>
      </fill>
    </dxf>
    <dxf>
      <font>
        <color auto="1"/>
      </font>
      <fill>
        <patternFill>
          <bgColor rgb="FFD2691E"/>
        </patternFill>
      </fill>
    </dxf>
    <dxf>
      <font>
        <color theme="0"/>
      </font>
      <fill>
        <patternFill>
          <bgColor rgb="FF2E8B57"/>
        </patternFill>
      </fill>
    </dxf>
    <dxf>
      <font>
        <color theme="0"/>
      </font>
      <fill>
        <patternFill>
          <bgColor rgb="FF0000CD"/>
        </patternFill>
      </fill>
    </dxf>
    <dxf>
      <font>
        <color theme="0"/>
      </font>
      <fill>
        <patternFill>
          <bgColor rgb="FFFAFAD2"/>
        </patternFill>
      </fill>
    </dxf>
    <dxf>
      <font>
        <color theme="0"/>
      </font>
      <fill>
        <patternFill>
          <bgColor rgb="FFB22222"/>
        </patternFill>
      </fill>
    </dxf>
    <dxf>
      <font>
        <color auto="1"/>
      </font>
      <fill>
        <patternFill>
          <bgColor rgb="FFFFEFD5"/>
        </patternFill>
      </fill>
    </dxf>
    <dxf>
      <font>
        <color auto="1"/>
      </font>
      <fill>
        <patternFill>
          <bgColor rgb="FFF4A46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8B008B"/>
        </patternFill>
      </fill>
    </dxf>
    <dxf>
      <font>
        <color theme="0"/>
      </font>
      <fill>
        <patternFill>
          <bgColor rgb="FFA52A2A"/>
        </patternFill>
      </fill>
    </dxf>
    <dxf>
      <font>
        <color auto="1"/>
      </font>
      <fill>
        <patternFill>
          <bgColor rgb="FFFFDAB9"/>
        </patternFill>
      </fill>
    </dxf>
    <dxf>
      <font>
        <color auto="1"/>
      </font>
      <fill>
        <patternFill>
          <bgColor rgb="FFDA70D6"/>
        </patternFill>
      </fill>
    </dxf>
    <dxf>
      <font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6495ED"/>
        </patternFill>
      </fill>
    </dxf>
    <dxf>
      <font>
        <color auto="1"/>
      </font>
      <fill>
        <patternFill>
          <bgColor rgb="FFDDA0DD"/>
        </patternFill>
      </fill>
    </dxf>
    <dxf>
      <font>
        <color auto="1"/>
      </font>
      <fill>
        <patternFill>
          <bgColor rgb="FFF5DEB3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FF7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2" name="Imagem 1" descr="Exibir linhas anteriores (botão inativo) (Alt+,)">
          <a:extLst>
            <a:ext uri="{FF2B5EF4-FFF2-40B4-BE49-F238E27FC236}">
              <a16:creationId xmlns:a16="http://schemas.microsoft.com/office/drawing/2014/main" id="{330CAA9D-4EBF-4774-8CFC-62C92C465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3" name="Imagem 2" descr="Exibir próximas linhas (botão inativo) (Alt+.)">
          <a:extLst>
            <a:ext uri="{FF2B5EF4-FFF2-40B4-BE49-F238E27FC236}">
              <a16:creationId xmlns:a16="http://schemas.microsoft.com/office/drawing/2014/main" id="{498BFE0E-F32E-4E16-B602-CF9F000A1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DC04-CE38-4B1C-8617-04F3D32C126F}">
  <dimension ref="A2:K15"/>
  <sheetViews>
    <sheetView tabSelected="1" topLeftCell="A7" zoomScaleNormal="100" workbookViewId="0">
      <selection activeCell="E24" sqref="E24"/>
    </sheetView>
  </sheetViews>
  <sheetFormatPr defaultRowHeight="15" x14ac:dyDescent="0.25"/>
  <cols>
    <col min="2" max="2" width="18.28515625" bestFit="1" customWidth="1"/>
    <col min="3" max="3" width="16" customWidth="1"/>
    <col min="4" max="4" width="10.7109375" customWidth="1"/>
    <col min="5" max="5" width="23.7109375" bestFit="1" customWidth="1"/>
    <col min="6" max="7" width="15.85546875" customWidth="1"/>
    <col min="8" max="8" width="49" customWidth="1"/>
    <col min="9" max="9" width="25.5703125" customWidth="1"/>
    <col min="10" max="10" width="25" customWidth="1"/>
    <col min="11" max="11" width="33.7109375" customWidth="1"/>
  </cols>
  <sheetData>
    <row r="2" spans="1:11" ht="15.75" thickBot="1" x14ac:dyDescent="0.3">
      <c r="B2" s="22"/>
    </row>
    <row r="3" spans="1:11" ht="18.75" x14ac:dyDescent="0.3">
      <c r="A3" s="18"/>
      <c r="B3" s="28" t="s">
        <v>7</v>
      </c>
      <c r="C3" s="76" t="s">
        <v>43</v>
      </c>
      <c r="D3" s="77"/>
      <c r="E3" s="77"/>
      <c r="F3" s="77"/>
      <c r="G3" s="77"/>
      <c r="H3" s="29" t="s">
        <v>8</v>
      </c>
      <c r="I3" s="77"/>
      <c r="J3" s="78"/>
      <c r="K3" s="33"/>
    </row>
    <row r="4" spans="1:11" ht="18.75" x14ac:dyDescent="0.3">
      <c r="A4" s="18"/>
      <c r="B4" s="30" t="s">
        <v>10</v>
      </c>
      <c r="C4" s="79" t="s">
        <v>11</v>
      </c>
      <c r="D4" s="80"/>
      <c r="E4" s="80"/>
      <c r="F4" s="80"/>
      <c r="G4" s="80"/>
      <c r="H4" s="80"/>
      <c r="I4" s="31" t="s">
        <v>12</v>
      </c>
      <c r="J4" s="34"/>
      <c r="K4" s="35"/>
    </row>
    <row r="5" spans="1:11" ht="18.75" x14ac:dyDescent="0.3">
      <c r="A5" s="18"/>
      <c r="B5" s="30" t="s">
        <v>14</v>
      </c>
      <c r="C5" s="70">
        <v>0.79166666666666663</v>
      </c>
      <c r="D5" s="71"/>
      <c r="E5" s="36">
        <v>0.9375</v>
      </c>
      <c r="G5" s="40"/>
      <c r="H5" s="40"/>
      <c r="I5" s="40" t="s">
        <v>15</v>
      </c>
      <c r="J5" s="41"/>
      <c r="K5" s="35"/>
    </row>
    <row r="6" spans="1:11" ht="18.75" x14ac:dyDescent="0.3">
      <c r="A6" s="18"/>
      <c r="B6" s="30" t="s">
        <v>16</v>
      </c>
      <c r="C6" s="81"/>
      <c r="D6" s="71"/>
      <c r="E6" s="71"/>
      <c r="F6" s="71"/>
      <c r="G6" s="71"/>
      <c r="H6" s="71"/>
      <c r="I6" s="71"/>
      <c r="J6" s="82"/>
      <c r="K6" s="35"/>
    </row>
    <row r="7" spans="1:11" ht="19.5" thickBot="1" x14ac:dyDescent="0.35">
      <c r="A7" s="19"/>
      <c r="B7" s="32" t="s">
        <v>17</v>
      </c>
      <c r="C7" s="67" t="s">
        <v>33</v>
      </c>
      <c r="D7" s="68"/>
      <c r="E7" s="37"/>
      <c r="F7" s="68"/>
      <c r="G7" s="68"/>
      <c r="H7" s="68"/>
      <c r="I7" s="68"/>
      <c r="J7" s="69"/>
      <c r="K7" s="38"/>
    </row>
    <row r="8" spans="1:11" ht="27" thickBot="1" x14ac:dyDescent="0.3">
      <c r="A8" s="18"/>
      <c r="B8" s="39" t="s">
        <v>18</v>
      </c>
      <c r="C8" s="39" t="s">
        <v>19</v>
      </c>
      <c r="D8" s="39" t="s">
        <v>9</v>
      </c>
      <c r="E8" s="39" t="s">
        <v>20</v>
      </c>
      <c r="F8" s="72" t="s">
        <v>13</v>
      </c>
      <c r="G8" s="73"/>
      <c r="H8" s="74"/>
      <c r="I8" s="72" t="s">
        <v>6</v>
      </c>
      <c r="J8" s="73"/>
      <c r="K8" s="75"/>
    </row>
    <row r="9" spans="1:11" ht="63" customHeight="1" x14ac:dyDescent="0.25">
      <c r="A9" s="20">
        <v>1</v>
      </c>
      <c r="B9" s="54"/>
      <c r="C9" s="55" t="str">
        <f>IF(B9="", " ", VLOOKUP(WEEKDAY(B9), DiaSemana,2,0))</f>
        <v xml:space="preserve"> </v>
      </c>
      <c r="D9" s="55"/>
      <c r="E9" s="55" t="str">
        <f>Docente!C$3</f>
        <v>CLOVIS</v>
      </c>
      <c r="F9" s="66" t="str">
        <f t="shared" ref="F9:F15" si="0">VLOOKUP(A9,Conhecimento,2,0)</f>
        <v xml:space="preserve">Aula de Revisão e Nivelamento </v>
      </c>
      <c r="G9" s="66"/>
      <c r="H9" s="66"/>
      <c r="I9" s="59" t="str">
        <f t="shared" ref="I9:I15" si="1">VLOOKUP(A9,Conhecimento,3,0)</f>
        <v>A atividade teve como objetivo revisar conceitos fundamentais, considerando que diversos alunos ainda não possuíam domínio dos pré-requisitos necessários para o acompanhamento adequado do curso avançado.</v>
      </c>
      <c r="J9" s="59"/>
      <c r="K9" s="60"/>
    </row>
    <row r="10" spans="1:11" ht="72.75" customHeight="1" x14ac:dyDescent="0.25">
      <c r="A10" s="20">
        <v>2</v>
      </c>
      <c r="B10" s="56"/>
      <c r="C10" s="57" t="str">
        <f>IF(B10="", " ", VLOOKUP(WEEKDAY(B10), DiaSemana,2,0))</f>
        <v xml:space="preserve"> </v>
      </c>
      <c r="D10" s="57"/>
      <c r="E10" s="57" t="str">
        <f>Docente!C$3</f>
        <v>CLOVIS</v>
      </c>
      <c r="F10" s="65" t="str">
        <f t="shared" si="0"/>
        <v xml:space="preserve">Proteção Avançada e Banco de Dados </v>
      </c>
      <c r="G10" s="65"/>
      <c r="H10" s="65"/>
      <c r="I10" s="61" t="str">
        <f t="shared" si="1"/>
        <v>Foram abordados os recursos de proteção avançada de planilhas e células, os principais conceitos de banco de dados no Excel e o uso de funções relacionadas. Também foi trabalhado o recurso de validação de dados, incluindo validação em cascata, visando aprimorar o controle e a consistência das informações inseridas nas planilhas.</v>
      </c>
      <c r="J10" s="61"/>
      <c r="K10" s="62"/>
    </row>
    <row r="11" spans="1:11" ht="86.25" customHeight="1" x14ac:dyDescent="0.25">
      <c r="A11" s="20">
        <v>3</v>
      </c>
      <c r="B11" s="56"/>
      <c r="C11" s="57" t="str">
        <f>IF(B11="", " ", VLOOKUP(WEEKDAY(B11), DiaSemana,2,0))</f>
        <v xml:space="preserve"> </v>
      </c>
      <c r="D11" s="57"/>
      <c r="E11" s="57" t="str">
        <f>Docente!C$3</f>
        <v>CLOVIS</v>
      </c>
      <c r="F11" s="65" t="str">
        <f t="shared" si="0"/>
        <v xml:space="preserve">Filtros, Classificação, Consolidação e Macros </v>
      </c>
      <c r="G11" s="65"/>
      <c r="H11" s="65"/>
      <c r="I11" s="61" t="str">
        <f t="shared" si="1"/>
        <v xml:space="preserve"> Foram trabalhadas as ferramentas de filtragem e classificação de dados para organização e análise eficiente das informações. Em seguida, abordou-se o recurso de consolidação de dados provenientes de múltiplas planilhas e a introdução às macros, destacando sua aplicação na automação de tarefas e otimização de processos no Excel avançado.</v>
      </c>
      <c r="J11" s="61"/>
      <c r="K11" s="62"/>
    </row>
    <row r="12" spans="1:11" ht="59.25" customHeight="1" x14ac:dyDescent="0.25">
      <c r="A12" s="20">
        <v>4</v>
      </c>
      <c r="B12" s="56"/>
      <c r="C12" s="57" t="str">
        <f>IF(B12="", " ", VLOOKUP(WEEKDAY(B12), DiaSemana,2,0))</f>
        <v xml:space="preserve"> </v>
      </c>
      <c r="D12" s="57"/>
      <c r="E12" s="57" t="str">
        <f>Docente!C$3</f>
        <v>CLOVIS</v>
      </c>
      <c r="F12" s="65" t="str">
        <f t="shared" si="0"/>
        <v>Formulários</v>
      </c>
      <c r="G12" s="65"/>
      <c r="H12" s="65"/>
      <c r="I12" s="61" t="str">
        <f t="shared" si="1"/>
        <v>Guia desenvolvedor, controles e propriedades de formulário.</v>
      </c>
      <c r="J12" s="61"/>
      <c r="K12" s="62"/>
    </row>
    <row r="13" spans="1:11" ht="100.5" customHeight="1" x14ac:dyDescent="0.25">
      <c r="A13" s="20">
        <v>5</v>
      </c>
      <c r="B13" s="56"/>
      <c r="C13" s="57" t="str">
        <f>IF(B13="", " ", VLOOKUP(WEEKDAY(B13), DiaSemana,2,0))</f>
        <v xml:space="preserve"> </v>
      </c>
      <c r="D13" s="57"/>
      <c r="E13" s="57" t="str">
        <f>Docente!C$3</f>
        <v>CLOVIS</v>
      </c>
      <c r="F13" s="65" t="str">
        <f t="shared" si="0"/>
        <v>Tabela Dinâmica</v>
      </c>
      <c r="G13" s="65"/>
      <c r="H13" s="65"/>
      <c r="I13" s="61" t="str">
        <f t="shared" si="1"/>
        <v>Foi apresentado o conceito e a aplicação das tabelas dinâmicas no Excel, demonstrando como resumir, organizar e analisar grandes volumes de dados de forma prática e interativa. Os alunos aprenderam a criar, personalizar e atualizar tabelas dinâmicas, além de explorar diferentes formas de agrupamento e filtragem das informações para gerar relatórios dinâmicos e eficientes.</v>
      </c>
      <c r="J13" s="61"/>
      <c r="K13" s="62"/>
    </row>
    <row r="14" spans="1:11" ht="96.75" customHeight="1" x14ac:dyDescent="0.25">
      <c r="A14" s="20">
        <v>6</v>
      </c>
      <c r="B14" s="56"/>
      <c r="C14" s="57" t="str">
        <f>IF(B14="", " ", VLOOKUP(WEEKDAY(B14), DiaSemana,2,0))</f>
        <v xml:space="preserve"> </v>
      </c>
      <c r="D14" s="57"/>
      <c r="E14" s="57" t="str">
        <f>Docente!C$3</f>
        <v>CLOVIS</v>
      </c>
      <c r="F14" s="65" t="str">
        <f t="shared" si="0"/>
        <v xml:space="preserve">Dashboards </v>
      </c>
      <c r="G14" s="65"/>
      <c r="H14" s="65"/>
      <c r="I14" s="61" t="str">
        <f t="shared" si="1"/>
        <v>Foram abordados os conceitos e práticas para criação de dashboards interativos, utilizando gráficos, segmentações de dados e recursos visuais do Excel. Os alunos aprenderam a integrar informações de diferentes planilhas, aplicar design funcional e indicadores de desempenho, visando à elaboração de painéis dinâmicos e visuais para análise e tomada de decisão.</v>
      </c>
      <c r="J14" s="61"/>
      <c r="K14" s="62"/>
    </row>
    <row r="15" spans="1:11" ht="98.25" customHeight="1" thickBot="1" x14ac:dyDescent="0.3">
      <c r="A15" s="21">
        <v>7</v>
      </c>
      <c r="B15" s="26"/>
      <c r="C15" s="84" t="str">
        <f>IF(B15="", " ", VLOOKUP(WEEKDAY(B15), DiaSemana,2,0))</f>
        <v xml:space="preserve"> </v>
      </c>
      <c r="D15" s="27"/>
      <c r="E15" s="27" t="str">
        <f>Docente!C$3</f>
        <v>CLOVIS</v>
      </c>
      <c r="F15" s="58" t="str">
        <f t="shared" si="0"/>
        <v xml:space="preserve">Power Query </v>
      </c>
      <c r="G15" s="58"/>
      <c r="H15" s="58"/>
      <c r="I15" s="63" t="str">
        <f t="shared" si="1"/>
        <v>Foi apresentada a ferramenta Power Query e suas aplicações para importação, transformação e limpeza de dados provenientes de diferentes fontes. Os alunos aprenderam a automatizar etapas de preparação de dados, aplicar filtros, combinações e consultas personalizadas, e compreender como o Power Query integra-se a outras funcionalidades do Excel, otimizando a análise e o gerenciamento de grandes volumes de informações.</v>
      </c>
      <c r="J15" s="63"/>
      <c r="K15" s="64"/>
    </row>
  </sheetData>
  <mergeCells count="24">
    <mergeCell ref="C3:G3"/>
    <mergeCell ref="I3:J3"/>
    <mergeCell ref="C4:H4"/>
    <mergeCell ref="C6:E6"/>
    <mergeCell ref="F6:J6"/>
    <mergeCell ref="C7:D7"/>
    <mergeCell ref="F7:J7"/>
    <mergeCell ref="C5:D5"/>
    <mergeCell ref="F8:H8"/>
    <mergeCell ref="I8:K8"/>
    <mergeCell ref="F15:H15"/>
    <mergeCell ref="I9:K9"/>
    <mergeCell ref="I10:K10"/>
    <mergeCell ref="I11:K11"/>
    <mergeCell ref="I12:K12"/>
    <mergeCell ref="I13:K13"/>
    <mergeCell ref="I14:K14"/>
    <mergeCell ref="I15:K15"/>
    <mergeCell ref="F12:H12"/>
    <mergeCell ref="F9:H9"/>
    <mergeCell ref="F10:H10"/>
    <mergeCell ref="F11:H11"/>
    <mergeCell ref="F13:H13"/>
    <mergeCell ref="F14:H14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8" operator="containsText" id="{BCA09730-5379-4865-A57A-C5BD16D911F4}">
            <xm:f>NOT(ISERROR(SEARCH("EDUARDO",E3)))</xm:f>
            <xm:f>"EDUARDO"</xm:f>
            <x14:dxf>
              <font>
                <color auto="1"/>
              </font>
              <fill>
                <patternFill>
                  <bgColor rgb="FF00FF7F"/>
                </patternFill>
              </fill>
            </x14:dxf>
          </x14:cfRule>
          <x14:cfRule type="containsText" priority="79" operator="containsText" id="{A5E69FBD-1CCA-4F00-A7F0-46A25C8361B4}">
            <xm:f>NOT(ISERROR(SEARCH("FÉRIAS CONTRATUAIS",E3)))</xm:f>
            <xm:f>"FÉRIAS CONTRATUAIS"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0" operator="containsText" id="{02DE28C2-0BC3-4A6C-8528-939A28B469E4}">
            <xm:f>NOT(ISERROR(SEARCH("FERIADO",E3)))</xm:f>
            <xm:f>"FERIADO"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1" operator="containsText" id="{E8126F04-9ED4-495A-856E-51E3D70C6865}">
            <xm:f>NOT(ISERROR(SEARCH("ENCONTRO PEDAGÓGICO",E3)))</xm:f>
            <xm:f>"ENCONTRO PEDAGÓGICO"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2" operator="containsText" id="{3265CE0A-7511-4DA6-900C-56B3FBF7F036}">
            <xm:f>NOT(ISERROR(SEARCH("ADEQUAÇÃO CH",E3)))</xm:f>
            <xm:f>"ADEQUAÇÃO CH"</xm:f>
            <x14:dxf>
              <font>
                <color auto="1"/>
              </font>
              <fill>
                <patternFill>
                  <bgColor rgb="FFF5DEB3"/>
                </patternFill>
              </fill>
            </x14:dxf>
          </x14:cfRule>
          <x14:cfRule type="containsText" priority="83" operator="containsText" id="{B396DFFA-55AD-4A7F-BCA1-84EEFA1D8A97}">
            <xm:f>NOT(ISERROR(SEARCH("Ana Paula e Danielle",E3)))</xm:f>
            <xm:f>"Ana Paula e Danielle"</xm:f>
            <x14:dxf>
              <font>
                <color auto="1"/>
              </font>
              <fill>
                <patternFill>
                  <bgColor rgb="FFDDA0DD"/>
                </patternFill>
              </fill>
            </x14:dxf>
          </x14:cfRule>
          <x14:cfRule type="containsText" priority="84" operator="containsText" id="{E1959E22-EBEB-4DF4-A993-1EEF35BBC4EA}">
            <xm:f>NOT(ISERROR(SEARCH("PJ",E3)))</xm:f>
            <xm:f>"PJ"</xm:f>
            <x14:dxf>
              <font>
                <color auto="1"/>
              </font>
              <fill>
                <patternFill>
                  <bgColor rgb="FF6495ED"/>
                </patternFill>
              </fill>
            </x14:dxf>
          </x14:cfRule>
          <x14:cfRule type="containsText" priority="85" operator="containsText" id="{68A5E71C-6C50-475E-A90D-0C85D83EC6CA}">
            <xm:f>NOT(ISERROR(SEARCH("PF",E3)))</xm:f>
            <xm:f>"PF"</xm:f>
            <x14:dxf>
              <font>
                <color theme="0"/>
              </font>
              <fill>
                <patternFill>
                  <bgColor rgb="FF008000"/>
                </patternFill>
              </fill>
            </x14:dxf>
          </x14:cfRule>
          <x14:cfRule type="containsText" priority="86" operator="containsText" id="{65945F52-3FEC-40C9-ABCD-5713E5DC6396}">
            <xm:f>NOT(ISERROR(SEARCH("YASMIM",E3)))</xm:f>
            <xm:f>"YASMIM"</xm:f>
            <x14:dxf>
              <font>
                <color auto="1"/>
              </font>
              <fill>
                <patternFill>
                  <bgColor rgb="FFDA70D6"/>
                </patternFill>
              </fill>
            </x14:dxf>
          </x14:cfRule>
          <x14:cfRule type="containsText" priority="87" operator="containsText" id="{2452C682-4919-4890-95FD-20B8AF64C915}">
            <xm:f>NOT(ISERROR(SEARCH("UMBERTO",E3)))</xm:f>
            <xm:f>"UMBERTO"</xm:f>
            <x14:dxf>
              <font>
                <color auto="1"/>
              </font>
              <fill>
                <patternFill>
                  <bgColor rgb="FFFFDAB9"/>
                </patternFill>
              </fill>
            </x14:dxf>
          </x14:cfRule>
          <x14:cfRule type="containsText" priority="88" operator="containsText" id="{981FE6B3-32DE-48AE-B598-2EDB45654752}">
            <xm:f>NOT(ISERROR(SEARCH("TIAGO",E3)))</xm:f>
            <xm:f>"TIAGO"</xm:f>
            <x14:dxf>
              <font>
                <color theme="0"/>
              </font>
              <fill>
                <patternFill>
                  <bgColor rgb="FFA52A2A"/>
                </patternFill>
              </fill>
            </x14:dxf>
          </x14:cfRule>
          <x14:cfRule type="containsText" priority="89" operator="containsText" id="{4C02DCCE-4167-48CA-97C2-E90ED0C7FF0D}">
            <xm:f>NOT(ISERROR(SEARCH("TATIANA",E3)))</xm:f>
            <xm:f>"TATIANA"</xm:f>
            <x14:dxf>
              <font>
                <color theme="0"/>
              </font>
              <fill>
                <patternFill>
                  <bgColor rgb="FF8B008B"/>
                </patternFill>
              </fill>
            </x14:dxf>
          </x14:cfRule>
          <x14:cfRule type="containsText" priority="90" operator="containsText" id="{2A1088B8-A7DB-4730-A503-88C80028D1BE}">
            <xm:f>NOT(ISERROR(SEARCH("SIMONE",E3)))</xm:f>
            <xm:f>"SIMONE"</xm:f>
            <x14:dxf>
              <font>
                <color theme="0"/>
              </font>
              <fill>
                <patternFill>
                  <bgColor rgb="FF0000FF"/>
                </patternFill>
              </fill>
            </x14:dxf>
          </x14:cfRule>
          <x14:cfRule type="containsText" priority="91" operator="containsText" id="{6EBB8EBD-3027-4706-BEBC-49CEF61DA8B1}">
            <xm:f>NOT(ISERROR(SEARCH("SILVIA",E3)))</xm:f>
            <xm:f>"SILVIA"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containsText" priority="92" operator="containsText" id="{72D89FF7-1F1A-4674-ABF5-EFB8AE263B11}">
            <xm:f>NOT(ISERROR(SEARCH("SERGIO",E3)))</xm:f>
            <xm:f>"SERGIO"</xm:f>
            <x14:dxf>
              <font>
                <color auto="1"/>
              </font>
              <fill>
                <patternFill>
                  <bgColor rgb="FFF4A460"/>
                </patternFill>
              </fill>
            </x14:dxf>
          </x14:cfRule>
          <x14:cfRule type="containsText" priority="93" operator="containsText" id="{9C04EA6E-1924-46CF-8A5A-65CAF4B7EE48}">
            <xm:f>NOT(ISERROR(SEARCH("SANDRA",E3)))</xm:f>
            <xm:f>"SANDRA"</xm:f>
            <x14:dxf>
              <font>
                <color auto="1"/>
              </font>
              <fill>
                <patternFill>
                  <bgColor rgb="FFFFEFD5"/>
                </patternFill>
              </fill>
            </x14:dxf>
          </x14:cfRule>
          <x14:cfRule type="containsText" priority="94" operator="containsText" id="{C0463846-6FE7-43C7-9DA0-078E6E0FC5A4}">
            <xm:f>NOT(ISERROR(SEARCH("ROSELI",E3)))</xm:f>
            <xm:f>"ROSELI"</xm:f>
            <x14:dxf>
              <font>
                <color theme="0"/>
              </font>
              <fill>
                <patternFill>
                  <bgColor rgb="FFB22222"/>
                </patternFill>
              </fill>
            </x14:dxf>
          </x14:cfRule>
          <x14:cfRule type="containsText" priority="95" operator="containsText" id="{E762893A-3867-4D88-859B-3FE824A21921}">
            <xm:f>NOT(ISERROR(SEARCH("RODRIGO",E3)))</xm:f>
            <xm:f>"RODRIGO"</xm:f>
            <x14:dxf>
              <font>
                <color theme="0"/>
              </font>
              <fill>
                <patternFill>
                  <bgColor rgb="FFFAFAD2"/>
                </patternFill>
              </fill>
            </x14:dxf>
          </x14:cfRule>
          <x14:cfRule type="containsText" priority="96" operator="containsText" id="{878FBCFB-6AC6-4E5D-8DBD-12B1AD8E2E31}">
            <xm:f>NOT(ISERROR(SEARCH("ROBERTA CROCOMO",E3)))</xm:f>
            <xm:f>"ROBERTA CROCOMO"</xm:f>
            <x14:dxf>
              <font>
                <color theme="0"/>
              </font>
              <fill>
                <patternFill>
                  <bgColor rgb="FF0000CD"/>
                </patternFill>
              </fill>
            </x14:dxf>
          </x14:cfRule>
          <x14:cfRule type="containsText" priority="97" operator="containsText" id="{33FE3F75-08D8-4EEB-83F6-104075FFC07A}">
            <xm:f>NOT(ISERROR(SEARCH("RICARDO",E3)))</xm:f>
            <xm:f>"RICARDO"</xm:f>
            <x14:dxf>
              <font>
                <color theme="0"/>
              </font>
              <fill>
                <patternFill>
                  <bgColor rgb="FF2E8B57"/>
                </patternFill>
              </fill>
            </x14:dxf>
          </x14:cfRule>
          <x14:cfRule type="containsText" priority="98" operator="containsText" id="{1ECAD968-5FA7-4017-81B2-58964D13D113}">
            <xm:f>NOT(ISERROR(SEARCH("RENATA WHITAKER",E3)))</xm:f>
            <xm:f>"RENATA WHITAKER"</xm:f>
            <x14:dxf>
              <font>
                <color auto="1"/>
              </font>
              <fill>
                <patternFill>
                  <bgColor rgb="FFD2691E"/>
                </patternFill>
              </fill>
            </x14:dxf>
          </x14:cfRule>
          <x14:cfRule type="containsText" priority="99" operator="containsText" id="{46E15F0E-9C93-478F-9D2A-B55DAE97E0A0}">
            <xm:f>NOT(ISERROR(SEARCH("RENATA TENORIO",E3)))</xm:f>
            <xm:f>"RENATA TENORIO"</xm:f>
            <x14:dxf>
              <font>
                <color auto="1"/>
              </font>
              <fill>
                <patternFill>
                  <bgColor rgb="FFA020F0"/>
                </patternFill>
              </fill>
            </x14:dxf>
          </x14:cfRule>
          <x14:cfRule type="containsText" priority="100" operator="containsText" id="{2EE97F96-542D-4374-87CB-B1AF81F9FB5D}">
            <xm:f>NOT(ISERROR(SEARCH("REGIANE",E3)))</xm:f>
            <xm:f>"REGIANE"</xm:f>
            <x14:dxf>
              <font>
                <color auto="1"/>
              </font>
              <fill>
                <patternFill>
                  <bgColor rgb="FFFF6347"/>
                </patternFill>
              </fill>
            </x14:dxf>
          </x14:cfRule>
          <x14:cfRule type="containsText" priority="101" operator="containsText" id="{3198745E-EC6F-443C-8712-4ABF55A82671}">
            <xm:f>NOT(ISERROR(SEARCH("RAFAEL SANSON",E3)))</xm:f>
            <xm:f>"RAFAEL SANSON"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102" operator="containsText" id="{9EC05B3C-64DE-4187-B0D8-F3C1961127C4}">
            <xm:f>NOT(ISERROR(SEARCH("RAFAEL MELLO",E3)))</xm:f>
            <xm:f>"RAFAEL MELLO"</xm:f>
            <x14:dxf>
              <font>
                <color theme="0"/>
              </font>
              <fill>
                <patternFill>
                  <bgColor rgb="FF00008B"/>
                </patternFill>
              </fill>
            </x14:dxf>
          </x14:cfRule>
          <x14:cfRule type="containsText" priority="103" operator="containsText" id="{F44B81C4-BFA3-4859-973B-F6B060D7D01B}">
            <xm:f>NOT(ISERROR(SEARCH("PEDRO ELIEL",E3)))</xm:f>
            <xm:f>"PEDRO ELIEL"</xm:f>
            <x14:dxf>
              <font>
                <color auto="1"/>
              </font>
              <fill>
                <patternFill>
                  <bgColor rgb="FF3CB371"/>
                </patternFill>
              </fill>
            </x14:dxf>
          </x14:cfRule>
          <x14:cfRule type="containsText" priority="104" operator="containsText" id="{45FE69FE-05E4-4EAB-9D06-9638D9E9575D}">
            <xm:f>NOT(ISERROR(SEARCH("NILO",E3)))</xm:f>
            <xm:f>"NILO"</xm:f>
            <x14:dxf>
              <font>
                <color auto="1"/>
              </font>
              <fill>
                <patternFill>
                  <bgColor rgb="FFCD853F"/>
                </patternFill>
              </fill>
            </x14:dxf>
          </x14:cfRule>
          <x14:cfRule type="containsText" priority="105" operator="containsText" id="{80007045-7913-4B11-B5EA-1D9FBF22E3F2}">
            <xm:f>NOT(ISERROR(SEARCH("MARINA ORIANI",E3)))</xm:f>
            <xm:f>"MARINA ORIANI"</xm:f>
            <x14:dxf>
              <font>
                <color auto="1"/>
              </font>
              <fill>
                <patternFill>
                  <bgColor rgb="FFFFFACD"/>
                </patternFill>
              </fill>
            </x14:dxf>
          </x14:cfRule>
          <x14:cfRule type="containsText" priority="106" operator="containsText" id="{416A50F8-77AB-4CA2-950E-F4D55668C1E9}">
            <xm:f>NOT(ISERROR(SEARCH("MARINA GUADAGNINI",E3)))</xm:f>
            <xm:f>"MARINA GUADAGNINI"</xm:f>
            <x14:dxf>
              <font>
                <color theme="0"/>
              </font>
              <fill>
                <patternFill>
                  <bgColor rgb="FF8B0000"/>
                </patternFill>
              </fill>
            </x14:dxf>
          </x14:cfRule>
          <x14:cfRule type="containsText" priority="107" operator="containsText" id="{EED4477F-C796-4542-8F60-9BC7140FF5C6}">
            <xm:f>NOT(ISERROR(SEARCH("MARIA CAROLINA",E3)))</xm:f>
            <xm:f>"MARIA CAROLINA"</xm:f>
            <x14:dxf>
              <font>
                <color theme="0"/>
              </font>
              <fill>
                <patternFill>
                  <bgColor rgb="FF9932CC"/>
                </patternFill>
              </fill>
            </x14:dxf>
          </x14:cfRule>
          <x14:cfRule type="containsText" priority="108" operator="containsText" id="{01FFA8E3-69D7-4274-AD19-289B9CFC979B}">
            <xm:f>NOT(ISERROR(SEARCH("MARIA AMELIA",E3)))</xm:f>
            <xm:f>"MARIA AMELIA"</xm:f>
            <x14:dxf>
              <font>
                <color theme="0"/>
              </font>
              <fill>
                <patternFill>
                  <bgColor rgb="FFFF00FF"/>
                </patternFill>
              </fill>
            </x14:dxf>
          </x14:cfRule>
          <x14:cfRule type="containsText" priority="109" operator="containsText" id="{FD13765E-9D2D-4318-9F3C-487FA0E2D091}">
            <xm:f>NOT(ISERROR(SEARCH("MARCELO",E3)))</xm:f>
            <xm:f>"MARCELO"</xm:f>
            <x14:dxf>
              <font>
                <color auto="1"/>
              </font>
              <fill>
                <patternFill>
                  <bgColor rgb="FF8FBC8F"/>
                </patternFill>
              </fill>
            </x14:dxf>
          </x14:cfRule>
          <x14:cfRule type="containsText" priority="110" operator="containsText" id="{7E552B4F-5FD9-46DD-9D3A-0C369A2F8238}">
            <xm:f>NOT(ISERROR(SEARCH("MARCELA REGINA",E3)))</xm:f>
            <xm:f>"MARCELA REGINA"</xm:f>
            <x14:dxf>
              <font>
                <color theme="0"/>
              </font>
              <fill>
                <patternFill>
                  <bgColor rgb="FFBC8F8F"/>
                </patternFill>
              </fill>
            </x14:dxf>
          </x14:cfRule>
          <x14:cfRule type="containsText" priority="111" operator="containsText" id="{2AD6E522-ECB9-4C74-B850-3E78AAEC74A1}">
            <xm:f>NOT(ISERROR(SEARCH("LUIZ ROBERTO",E3)))</xm:f>
            <xm:f>"LUIZ ROBERTO"</xm:f>
            <x14:dxf>
              <font>
                <color auto="1"/>
              </font>
              <fill>
                <patternFill>
                  <bgColor rgb="FFFFFFE0"/>
                </patternFill>
              </fill>
            </x14:dxf>
          </x14:cfRule>
          <x14:cfRule type="containsText" priority="112" operator="containsText" id="{66500DBD-245A-4068-9D6F-824EC3C9F5BF}">
            <xm:f>NOT(ISERROR(SEARCH("LUDIMILA",E3)))</xm:f>
            <xm:f>"LUDIMILA"</xm:f>
            <x14:dxf>
              <font>
                <color auto="1"/>
              </font>
              <fill>
                <patternFill>
                  <bgColor rgb="FFFF7F50"/>
                </patternFill>
              </fill>
            </x14:dxf>
          </x14:cfRule>
          <x14:cfRule type="containsText" priority="113" operator="containsText" id="{08A669F8-E48D-4E57-91FE-E6423DD06066}">
            <xm:f>NOT(ISERROR(SEARCH("LUCIANA FERNANDES",E3)))</xm:f>
            <xm:f>"LUCIANA FERNANDES"</xm:f>
            <x14:dxf>
              <font>
                <color theme="0"/>
              </font>
              <fill>
                <patternFill>
                  <bgColor rgb="FF9400D3"/>
                </patternFill>
              </fill>
            </x14:dxf>
          </x14:cfRule>
          <x14:cfRule type="containsText" priority="114" operator="containsText" id="{5FA9E460-1BE3-436B-951D-C6E0CC87C7BE}">
            <xm:f>NOT(ISERROR(SEARCH("LUCIANA DA SILVA",E3)))</xm:f>
            <xm:f>"LUCIANA DA SILVA"</xm:f>
            <x14:dxf>
              <font>
                <color theme="0"/>
              </font>
              <fill>
                <patternFill>
                  <bgColor rgb="FF191970"/>
                </patternFill>
              </fill>
            </x14:dxf>
          </x14:cfRule>
          <x14:cfRule type="containsText" priority="115" operator="containsText" id="{6B7364E8-496D-4C42-ABE6-4402C021F400}">
            <xm:f>NOT(ISERROR(SEARCH("LILIAN",E3)))</xm:f>
            <xm:f>"LILIAN"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116" operator="containsText" id="{2BA3D9D9-7F3F-42AA-9A25-FA64CF695581}">
            <xm:f>NOT(ISERROR(SEARCH("LIGIA",E3)))</xm:f>
            <xm:f>"LIGIA"</xm:f>
            <x14:dxf>
              <font>
                <color theme="0"/>
              </font>
              <fill>
                <patternFill>
                  <bgColor rgb="FFBA55D3"/>
                </patternFill>
              </fill>
            </x14:dxf>
          </x14:cfRule>
          <x14:cfRule type="containsText" priority="117" operator="containsText" id="{C3732CA7-2665-4D64-9B4D-8DD28332657E}">
            <xm:f>NOT(ISERROR(SEARCH("LIDIA",E3)))</xm:f>
            <xm:f>"LIDIA"</xm:f>
            <x14:dxf>
              <font>
                <color auto="1"/>
              </font>
              <fill>
                <patternFill>
                  <bgColor rgb="FFFFE4C4"/>
                </patternFill>
              </fill>
            </x14:dxf>
          </x14:cfRule>
          <x14:cfRule type="containsText" priority="118" operator="containsText" id="{8E5393AE-684C-4825-8F48-68F61619F203}">
            <xm:f>NOT(ISERROR(SEARCH("JOSIANE",E3)))</xm:f>
            <xm:f>"JOSIANE"</xm:f>
            <x14:dxf>
              <font>
                <color auto="1"/>
              </font>
              <fill>
                <patternFill>
                  <bgColor rgb="FFFFA07A"/>
                </patternFill>
              </fill>
            </x14:dxf>
          </x14:cfRule>
          <x14:cfRule type="containsText" priority="119" operator="containsText" id="{6B621483-8157-4B5F-8F63-0CE5FD903C3C}">
            <xm:f>NOT(ISERROR(SEARCH("GIOVANNA",E3)))</xm:f>
            <xm:f>"GIOVANNA"</xm:f>
            <x14:dxf>
              <font>
                <color theme="0"/>
              </font>
              <fill>
                <patternFill>
                  <bgColor rgb="FF4B0082"/>
                </patternFill>
              </fill>
            </x14:dxf>
          </x14:cfRule>
          <x14:cfRule type="containsText" priority="120" operator="containsText" id="{63FAFF64-E308-41AF-A81D-BF8ADCBA7703}">
            <xm:f>NOT(ISERROR(SEARCH("GILVANIA",E3)))</xm:f>
            <xm:f>"GILVANIA"</xm:f>
            <x14:dxf>
              <font>
                <color theme="0"/>
              </font>
              <fill>
                <patternFill>
                  <bgColor rgb="FF483D8B"/>
                </patternFill>
              </fill>
            </x14:dxf>
          </x14:cfRule>
          <x14:cfRule type="containsText" priority="121" operator="containsText" id="{4E89A60D-5285-4D29-ACBA-AD50530CC6C5}">
            <xm:f>NOT(ISERROR(SEARCH("FRANKLIM",E3)))</xm:f>
            <xm:f>"FRANKLIM"</xm:f>
            <x14:dxf>
              <font>
                <color auto="1"/>
              </font>
              <fill>
                <patternFill>
                  <bgColor rgb="FF98FB98"/>
                </patternFill>
              </fill>
            </x14:dxf>
          </x14:cfRule>
          <x14:cfRule type="containsText" priority="122" operator="containsText" id="{DF6450C3-BD55-4AC5-B437-4AE5D5091157}">
            <xm:f>NOT(ISERROR(SEARCH("FELIPPE PEREIRA",E3)))</xm:f>
            <xm:f>"FELIPPE PEREIRA"</xm:f>
            <x14:dxf>
              <font>
                <color theme="0"/>
              </font>
              <fill>
                <patternFill>
                  <bgColor rgb="FF8B4513"/>
                </patternFill>
              </fill>
            </x14:dxf>
          </x14:cfRule>
          <x14:cfRule type="containsText" priority="123" operator="containsText" id="{3F5B15C6-2A82-4416-BA5C-F9A4B7BBD9BE}">
            <xm:f>NOT(ISERROR(SEARCH("FELIPE",E3)))</xm:f>
            <xm:f>"FELIPE"</xm:f>
            <x14:dxf>
              <font>
                <color auto="1"/>
              </font>
              <fill>
                <patternFill>
                  <bgColor rgb="FFF0E68C"/>
                </patternFill>
              </fill>
            </x14:dxf>
          </x14:cfRule>
          <x14:cfRule type="containsText" priority="124" operator="containsText" id="{3DDA688F-F20A-4A61-A9CD-85E9CE4F72F0}">
            <xm:f>NOT(ISERROR(SEARCH("FATIMA",E3)))</xm:f>
            <xm:f>"FATIMA"</xm:f>
            <x14:dxf>
              <font>
                <color auto="1"/>
              </font>
              <fill>
                <patternFill>
                  <bgColor rgb="FF8A2BE2"/>
                </patternFill>
              </fill>
            </x14:dxf>
          </x14:cfRule>
          <x14:cfRule type="containsText" priority="125" operator="containsText" id="{7E69DC05-F0EE-4E39-BF5F-315546ECADEB}">
            <xm:f>NOT(ISERROR(SEARCH("FABRICIO",E3)))</xm:f>
            <xm:f>"FABRICIO"</xm:f>
            <x14:dxf>
              <font>
                <color theme="0"/>
              </font>
              <fill>
                <patternFill>
                  <bgColor rgb="FFE9967A"/>
                </patternFill>
              </fill>
            </x14:dxf>
          </x14:cfRule>
          <x14:cfRule type="containsText" priority="126" operator="containsText" id="{ED8AE876-8D3A-42E2-936C-941C60546F2B}">
            <xm:f>NOT(ISERROR(SEARCH("FABIANO",E3)))</xm:f>
            <xm:f>"FABIANO"</xm:f>
            <x14:dxf>
              <font>
                <color auto="1"/>
              </font>
              <fill>
                <patternFill>
                  <bgColor rgb="FFFFA500"/>
                </patternFill>
              </fill>
            </x14:dxf>
          </x14:cfRule>
          <x14:cfRule type="containsText" priority="127" operator="containsText" id="{7D48DCCB-364D-452F-A005-F432B3403673}">
            <xm:f>NOT(ISERROR(SEARCH("ENY",E3)))</xm:f>
            <xm:f>"ENY"</xm:f>
            <x14:dxf>
              <font>
                <color theme="0"/>
              </font>
              <fill>
                <patternFill>
                  <bgColor rgb="FF6959CD"/>
                </patternFill>
              </fill>
            </x14:dxf>
          </x14:cfRule>
          <x14:cfRule type="containsText" priority="129" operator="containsText" id="{459664E4-C576-4BC6-88F1-5F5F61F17EF7}">
            <xm:f>NOT(ISERROR(SEARCH("DANIELLE",E3)))</xm:f>
            <xm:f>"DANIELLE"</xm:f>
            <x14:dxf>
              <font>
                <color auto="1"/>
              </font>
              <fill>
                <patternFill>
                  <bgColor rgb="FFB8860B"/>
                </patternFill>
              </fill>
            </x14:dxf>
          </x14:cfRule>
          <x14:cfRule type="containsText" priority="78" operator="containsText" id="{60BF4A00-94F4-4115-B3B7-D0AA8D6F16D1}">
            <xm:f>NOT(ISERROR(SEARCH("RECESSO",E3)))</xm:f>
            <xm:f>"RECESSO"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130" operator="containsText" id="{FD74DB63-41DD-4036-A182-35638DD2ED52}">
            <xm:f>NOT(ISERROR(SEARCH("DANIEL",E3)))</xm:f>
            <xm:f>"DANIEL"</xm:f>
            <x14:dxf>
              <font>
                <color auto="1"/>
              </font>
              <fill>
                <patternFill>
                  <bgColor rgb="FFFFEBCD"/>
                </patternFill>
              </fill>
            </x14:dxf>
          </x14:cfRule>
          <x14:cfRule type="containsText" priority="131" operator="containsText" id="{994A9DDB-C17C-424C-A1C1-A58DAEB665AA}">
            <xm:f>NOT(ISERROR(SEARCH("CRISTIANE TORELLO",E3)))</xm:f>
            <xm:f>"CRISTIANE TORELLO"</xm:f>
            <x14:dxf>
              <font>
                <color auto="1"/>
              </font>
              <fill>
                <patternFill>
                  <bgColor rgb="FF9ACD32"/>
                </patternFill>
              </fill>
            </x14:dxf>
          </x14:cfRule>
          <x14:cfRule type="containsText" priority="132" operator="containsText" id="{CCA540A5-CC9C-41C7-A4A6-4AE039D0AF42}">
            <xm:f>NOT(ISERROR(SEARCH("CRISTIAN",E3)))</xm:f>
            <xm:f>"CRISTIAN"</xm:f>
            <x14:dxf>
              <font>
                <color auto="1"/>
              </font>
              <fill>
                <patternFill>
                  <bgColor rgb="FFFF8C00"/>
                </patternFill>
              </fill>
            </x14:dxf>
          </x14:cfRule>
          <x14:cfRule type="containsText" priority="133" operator="containsText" id="{87B6CFC2-B0AE-4CFC-AF0C-826E36F68E24}">
            <xm:f>NOT(ISERROR(SEARCH("CLOVIS",E3)))</xm:f>
            <xm:f>"CLOVIS"</xm:f>
            <x14:dxf>
              <font>
                <color auto="1"/>
              </font>
              <fill>
                <patternFill>
                  <bgColor rgb="FFFA8072"/>
                </patternFill>
              </fill>
            </x14:dxf>
          </x14:cfRule>
          <x14:cfRule type="containsText" priority="134" operator="containsText" id="{5701A884-5912-43B7-BC1C-13EE38C27CAF}">
            <xm:f>NOT(ISERROR(SEARCH("CLEBER",E3)))</xm:f>
            <xm:f>"CLEBER"</xm:f>
            <x14:dxf>
              <font>
                <color theme="0"/>
              </font>
              <fill>
                <patternFill>
                  <bgColor rgb="FF9370DB"/>
                </patternFill>
              </fill>
            </x14:dxf>
          </x14:cfRule>
          <x14:cfRule type="containsText" priority="135" operator="containsText" id="{6EED600B-4C4B-4D05-A9D9-2C838885B53F}">
            <xm:f>NOT(ISERROR(SEARCH("CLAUDIA",E3)))</xm:f>
            <xm:f>"CLAUDIA"</xm:f>
            <x14:dxf>
              <font>
                <color theme="0"/>
              </font>
              <fill>
                <patternFill>
                  <bgColor rgb="FF836FFF"/>
                </patternFill>
              </fill>
            </x14:dxf>
          </x14:cfRule>
          <x14:cfRule type="containsText" priority="136" operator="containsText" id="{5EFABFD7-F58E-45C6-9C3D-DFA3EA03806F}">
            <xm:f>NOT(ISERROR(SEARCH("CASSIA",E3)))</xm:f>
            <xm:f>"CASSIA"</xm:f>
            <x14:dxf>
              <font>
                <color auto="1"/>
              </font>
              <fill>
                <patternFill>
                  <bgColor rgb="FF00FA9A"/>
                </patternFill>
              </fill>
            </x14:dxf>
          </x14:cfRule>
          <x14:cfRule type="containsText" priority="137" operator="containsText" id="{87E2EEA6-B7F1-4074-B224-F5E829FE95F8}">
            <xm:f>NOT(ISERROR(SEARCH("CARLOS",E3)))</xm:f>
            <xm:f>"CARLOS"</xm:f>
            <x14:dxf>
              <font>
                <color auto="1"/>
              </font>
              <fill>
                <patternFill>
                  <bgColor rgb="FFDAA520"/>
                </patternFill>
              </fill>
            </x14:dxf>
          </x14:cfRule>
          <x14:cfRule type="containsText" priority="138" operator="containsText" id="{C9D995D8-EB53-424E-88D9-86EA265545E2}">
            <xm:f>NOT(ISERROR(SEARCH("BRUNA",E3)))</xm:f>
            <xm:f>"BRUNA"</xm:f>
            <x14:dxf>
              <font>
                <color auto="1"/>
              </font>
              <fill>
                <patternFill>
                  <bgColor rgb="FFFAEBD7"/>
                </patternFill>
              </fill>
            </x14:dxf>
          </x14:cfRule>
          <x14:cfRule type="containsText" priority="139" operator="containsText" id="{32385D0D-A606-4F99-8371-3FCBFAFC9AA4}">
            <xm:f>NOT(ISERROR(SEARCH("BICUDO",E3)))</xm:f>
            <xm:f>"BICUDO"</xm:f>
            <x14:dxf>
              <font>
                <color auto="1"/>
              </font>
              <fill>
                <patternFill>
                  <bgColor rgb="FFFFD700"/>
                </patternFill>
              </fill>
            </x14:dxf>
          </x14:cfRule>
          <x14:cfRule type="containsText" priority="140" operator="containsText" id="{5B73D110-50D5-4855-83FA-AC4D5D488144}">
            <xm:f>NOT(ISERROR(SEARCH("AUGUSTO",E3)))</xm:f>
            <xm:f>"AUGUSTO"</xm:f>
            <x14:dxf>
              <font>
                <color auto="1"/>
              </font>
              <fill>
                <patternFill>
                  <bgColor rgb="FFFF4500"/>
                </patternFill>
              </fill>
            </x14:dxf>
          </x14:cfRule>
          <x14:cfRule type="containsText" priority="141" operator="containsText" id="{9075850A-28F0-4AB7-BC61-D7E8275EFCA3}">
            <xm:f>NOT(ISERROR(SEARCH("ANA PAULA ROSSI",E3)))</xm:f>
            <xm:f>"ANA PAULA ROSSI"</xm:f>
            <x14:dxf>
              <font>
                <color auto="1"/>
              </font>
              <fill>
                <patternFill>
                  <bgColor rgb="FF00FF00"/>
                </patternFill>
              </fill>
            </x14:dxf>
          </x14:cfRule>
          <x14:cfRule type="containsText" priority="142" operator="containsText" id="{FA969DE3-FD9A-4853-99F8-812A211D6229}">
            <xm:f>NOT(ISERROR(SEARCH("ANA PAULA FAVA",E3)))</xm:f>
            <xm:f>"ANA PAULA FAVA"</xm:f>
            <x14:dxf>
              <font>
                <color theme="0"/>
              </font>
              <fill>
                <patternFill>
                  <bgColor rgb="FF7B68EE"/>
                </patternFill>
              </fill>
            </x14:dxf>
          </x14:cfRule>
          <x14:cfRule type="containsText" priority="143" operator="containsText" id="{9194CE9F-2B6C-436C-A680-8E0E57A766FA}">
            <xm:f>NOT(ISERROR(SEARCH("ANA LUISA",E3)))</xm:f>
            <xm:f>"ANA LUISA"</xm:f>
            <x14:dxf>
              <font>
                <color theme="0"/>
              </font>
              <fill>
                <patternFill>
                  <bgColor rgb="FF6A5ACD"/>
                </patternFill>
              </fill>
            </x14:dxf>
          </x14:cfRule>
          <x14:cfRule type="containsText" priority="144" operator="containsText" id="{53B376D2-56AC-4C4E-BA18-756CFBF46A8B}">
            <xm:f>NOT(ISERROR(SEARCH("ANA CAROLINA",E3)))</xm:f>
            <xm:f>"ANA CAROLINA"</xm:f>
            <x14:dxf>
              <font>
                <color theme="0"/>
              </font>
              <fill>
                <patternFill>
                  <bgColor rgb="FF2F4F4F"/>
                </patternFill>
              </fill>
            </x14:dxf>
          </x14:cfRule>
          <x14:cfRule type="containsText" priority="145" operator="containsText" id="{4B64B2C9-2E05-4181-82B1-D91DB89298CC}">
            <xm:f>NOT(ISERROR(SEARCH("ALESSANDRA",E3)))</xm:f>
            <xm:f>"ALESSANDRA"</xm:f>
            <x14:dxf>
              <fill>
                <patternFill>
                  <bgColor rgb="FFBDB76B"/>
                </patternFill>
              </fill>
            </x14:dxf>
          </x14:cfRule>
          <xm:sqref>E3</xm:sqref>
        </x14:conditionalFormatting>
        <x14:conditionalFormatting xmlns:xm="http://schemas.microsoft.com/office/excel/2006/main">
          <x14:cfRule type="containsText" priority="1" operator="containsText" id="{07C566DF-1083-4A48-95EB-84318383555C}">
            <xm:f>NOT(ISERROR(SEARCH("RECESSO",E5)))</xm:f>
            <xm:f>"RECESSO"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2" operator="containsText" id="{C4678469-4552-4183-B3E7-04E73E7DB2B6}">
            <xm:f>NOT(ISERROR(SEARCH("FÉRIAS CONTRATUAIS",E5)))</xm:f>
            <xm:f>"FÉRIAS CONTRATUAIS"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9BD2ED09-4983-485D-8C8F-D449B8712779}">
            <xm:f>NOT(ISERROR(SEARCH("FERIADO",E5)))</xm:f>
            <xm:f>"FERIADO"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4B83E8BF-2897-4197-92BD-00DDF5B42909}">
            <xm:f>NOT(ISERROR(SEARCH("ENCONTRO PEDAGÓGICO",E5)))</xm:f>
            <xm:f>"ENCONTRO PEDAGÓGICO"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59F939AD-184A-4E4C-8531-E62B39BF1A79}">
            <xm:f>NOT(ISERROR(SEARCH("ADEQUAÇÃO CH",E5)))</xm:f>
            <xm:f>"ADEQUAÇÃO CH"</xm:f>
            <x14:dxf>
              <font>
                <color auto="1"/>
              </font>
              <fill>
                <patternFill>
                  <bgColor rgb="FFF5DEB3"/>
                </patternFill>
              </fill>
            </x14:dxf>
          </x14:cfRule>
          <x14:cfRule type="containsText" priority="6" operator="containsText" id="{DD74D9C5-1120-4B3E-B655-9D5BAC7AF9C4}">
            <xm:f>NOT(ISERROR(SEARCH("Ana Paula e Danielle",E5)))</xm:f>
            <xm:f>"Ana Paula e Danielle"</xm:f>
            <x14:dxf>
              <font>
                <color auto="1"/>
              </font>
              <fill>
                <patternFill>
                  <bgColor rgb="FFDDA0DD"/>
                </patternFill>
              </fill>
            </x14:dxf>
          </x14:cfRule>
          <x14:cfRule type="containsText" priority="7" operator="containsText" id="{36CF576A-9EED-4594-8C50-7401E83C8CF6}">
            <xm:f>NOT(ISERROR(SEARCH("PJ",E5)))</xm:f>
            <xm:f>"PJ"</xm:f>
            <x14:dxf>
              <font>
                <color auto="1"/>
              </font>
              <fill>
                <patternFill>
                  <bgColor rgb="FF6495ED"/>
                </patternFill>
              </fill>
            </x14:dxf>
          </x14:cfRule>
          <x14:cfRule type="containsText" priority="8" operator="containsText" id="{ADD39FEE-5B27-4313-AA9B-58D8CE2A9C98}">
            <xm:f>NOT(ISERROR(SEARCH("PF",E5)))</xm:f>
            <xm:f>"PF"</xm:f>
            <x14:dxf>
              <font>
                <color theme="0"/>
              </font>
              <fill>
                <patternFill>
                  <bgColor rgb="FF008000"/>
                </patternFill>
              </fill>
            </x14:dxf>
          </x14:cfRule>
          <x14:cfRule type="containsText" priority="9" operator="containsText" id="{A15ECFB1-FB92-47E6-BD3E-5CCE8067C7B5}">
            <xm:f>NOT(ISERROR(SEARCH("YASMIM",E5)))</xm:f>
            <xm:f>"YASMIM"</xm:f>
            <x14:dxf>
              <font>
                <color auto="1"/>
              </font>
              <fill>
                <patternFill>
                  <bgColor rgb="FFDA70D6"/>
                </patternFill>
              </fill>
            </x14:dxf>
          </x14:cfRule>
          <x14:cfRule type="containsText" priority="10" operator="containsText" id="{567BE715-142F-4F98-8356-2A8D04971003}">
            <xm:f>NOT(ISERROR(SEARCH("UMBERTO",E5)))</xm:f>
            <xm:f>"UMBERTO"</xm:f>
            <x14:dxf>
              <font>
                <color auto="1"/>
              </font>
              <fill>
                <patternFill>
                  <bgColor rgb="FFFFDAB9"/>
                </patternFill>
              </fill>
            </x14:dxf>
          </x14:cfRule>
          <x14:cfRule type="containsText" priority="11" operator="containsText" id="{FE85ADAA-E580-4CC0-9698-B5A7E84D8D1E}">
            <xm:f>NOT(ISERROR(SEARCH("TIAGO",E5)))</xm:f>
            <xm:f>"TIAGO"</xm:f>
            <x14:dxf>
              <font>
                <color theme="0"/>
              </font>
              <fill>
                <patternFill>
                  <bgColor rgb="FFA52A2A"/>
                </patternFill>
              </fill>
            </x14:dxf>
          </x14:cfRule>
          <x14:cfRule type="containsText" priority="12" operator="containsText" id="{8EED6E2D-71B8-4BA8-A420-98D6EB70AD26}">
            <xm:f>NOT(ISERROR(SEARCH("TATIANA",E5)))</xm:f>
            <xm:f>"TATIANA"</xm:f>
            <x14:dxf>
              <font>
                <color theme="0"/>
              </font>
              <fill>
                <patternFill>
                  <bgColor rgb="FF8B008B"/>
                </patternFill>
              </fill>
            </x14:dxf>
          </x14:cfRule>
          <x14:cfRule type="containsText" priority="13" operator="containsText" id="{593074D0-D831-4487-8E45-9DDCC3FE5916}">
            <xm:f>NOT(ISERROR(SEARCH("SIMONE",E5)))</xm:f>
            <xm:f>"SIMONE"</xm:f>
            <x14:dxf>
              <font>
                <color theme="0"/>
              </font>
              <fill>
                <patternFill>
                  <bgColor rgb="FF0000FF"/>
                </patternFill>
              </fill>
            </x14:dxf>
          </x14:cfRule>
          <x14:cfRule type="containsText" priority="14" operator="containsText" id="{75A4B8E4-CE78-490C-9317-F6E8816C93B3}">
            <xm:f>NOT(ISERROR(SEARCH("SILVIA",E5)))</xm:f>
            <xm:f>"SILVIA"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containsText" priority="15" operator="containsText" id="{C795A5D1-542E-498E-9D33-95CCCDEB351B}">
            <xm:f>NOT(ISERROR(SEARCH("SERGIO",E5)))</xm:f>
            <xm:f>"SERGIO"</xm:f>
            <x14:dxf>
              <font>
                <color auto="1"/>
              </font>
              <fill>
                <patternFill>
                  <bgColor rgb="FFF4A460"/>
                </patternFill>
              </fill>
            </x14:dxf>
          </x14:cfRule>
          <x14:cfRule type="containsText" priority="16" operator="containsText" id="{D0FAD7A6-2AE5-44FC-8CF3-4083D0D03574}">
            <xm:f>NOT(ISERROR(SEARCH("SANDRA",E5)))</xm:f>
            <xm:f>"SANDRA"</xm:f>
            <x14:dxf>
              <font>
                <color auto="1"/>
              </font>
              <fill>
                <patternFill>
                  <bgColor rgb="FFFFEFD5"/>
                </patternFill>
              </fill>
            </x14:dxf>
          </x14:cfRule>
          <x14:cfRule type="containsText" priority="17" operator="containsText" id="{B0C23E0E-42F9-40CC-BB93-D91B52C6BB4F}">
            <xm:f>NOT(ISERROR(SEARCH("ROSELI",E5)))</xm:f>
            <xm:f>"ROSELI"</xm:f>
            <x14:dxf>
              <font>
                <color theme="0"/>
              </font>
              <fill>
                <patternFill>
                  <bgColor rgb="FFB22222"/>
                </patternFill>
              </fill>
            </x14:dxf>
          </x14:cfRule>
          <x14:cfRule type="containsText" priority="19" operator="containsText" id="{009031F9-B59D-40E8-BF0C-CFAC443CE0A4}">
            <xm:f>NOT(ISERROR(SEARCH("ROBERTA CROCOMO",E5)))</xm:f>
            <xm:f>"ROBERTA CROCOMO"</xm:f>
            <x14:dxf>
              <font>
                <color theme="0"/>
              </font>
              <fill>
                <patternFill>
                  <bgColor rgb="FF0000CD"/>
                </patternFill>
              </fill>
            </x14:dxf>
          </x14:cfRule>
          <x14:cfRule type="containsText" priority="20" operator="containsText" id="{9398C87B-8E32-4DB9-95C2-85F0C90ACD18}">
            <xm:f>NOT(ISERROR(SEARCH("RICARDO",E5)))</xm:f>
            <xm:f>"RICARDO"</xm:f>
            <x14:dxf>
              <font>
                <color theme="0"/>
              </font>
              <fill>
                <patternFill>
                  <bgColor rgb="FF2E8B57"/>
                </patternFill>
              </fill>
            </x14:dxf>
          </x14:cfRule>
          <x14:cfRule type="containsText" priority="21" operator="containsText" id="{85A96A43-F191-4CEA-B229-F68318ACE3F7}">
            <xm:f>NOT(ISERROR(SEARCH("RENATA WHITAKER",E5)))</xm:f>
            <xm:f>"RENATA WHITAKER"</xm:f>
            <x14:dxf>
              <font>
                <color auto="1"/>
              </font>
              <fill>
                <patternFill>
                  <bgColor rgb="FFD2691E"/>
                </patternFill>
              </fill>
            </x14:dxf>
          </x14:cfRule>
          <x14:cfRule type="containsText" priority="22" operator="containsText" id="{097A016C-BD4B-44C5-A9FC-506AE0E48235}">
            <xm:f>NOT(ISERROR(SEARCH("RENATA TENORIO",E5)))</xm:f>
            <xm:f>"RENATA TENORIO"</xm:f>
            <x14:dxf>
              <font>
                <color auto="1"/>
              </font>
              <fill>
                <patternFill>
                  <bgColor rgb="FFA020F0"/>
                </patternFill>
              </fill>
            </x14:dxf>
          </x14:cfRule>
          <x14:cfRule type="containsText" priority="23" operator="containsText" id="{F3BFD513-28F1-4FD8-87D1-2D787793FB07}">
            <xm:f>NOT(ISERROR(SEARCH("REGIANE",E5)))</xm:f>
            <xm:f>"REGIANE"</xm:f>
            <x14:dxf>
              <font>
                <color auto="1"/>
              </font>
              <fill>
                <patternFill>
                  <bgColor rgb="FFFF6347"/>
                </patternFill>
              </fill>
            </x14:dxf>
          </x14:cfRule>
          <x14:cfRule type="containsText" priority="24" operator="containsText" id="{2C434A8F-73B2-4EDE-9032-706791D06593}">
            <xm:f>NOT(ISERROR(SEARCH("RAFAEL SANSON",E5)))</xm:f>
            <xm:f>"RAFAEL SANSON"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25" operator="containsText" id="{39343D3F-2E74-464D-A149-40A09B06B686}">
            <xm:f>NOT(ISERROR(SEARCH("RAFAEL MELLO",E5)))</xm:f>
            <xm:f>"RAFAEL MELLO"</xm:f>
            <x14:dxf>
              <font>
                <color theme="0"/>
              </font>
              <fill>
                <patternFill>
                  <bgColor rgb="FF00008B"/>
                </patternFill>
              </fill>
            </x14:dxf>
          </x14:cfRule>
          <x14:cfRule type="containsText" priority="26" operator="containsText" id="{666FC4DB-6387-4472-B024-0C271FE92275}">
            <xm:f>NOT(ISERROR(SEARCH("PEDRO ELIEL",E5)))</xm:f>
            <xm:f>"PEDRO ELIEL"</xm:f>
            <x14:dxf>
              <font>
                <color auto="1"/>
              </font>
              <fill>
                <patternFill>
                  <bgColor rgb="FF3CB371"/>
                </patternFill>
              </fill>
            </x14:dxf>
          </x14:cfRule>
          <x14:cfRule type="containsText" priority="27" operator="containsText" id="{02F99843-FA6B-4468-B2D1-D92FF347DC72}">
            <xm:f>NOT(ISERROR(SEARCH("NILO",E5)))</xm:f>
            <xm:f>"NILO"</xm:f>
            <x14:dxf>
              <font>
                <color auto="1"/>
              </font>
              <fill>
                <patternFill>
                  <bgColor rgb="FFCD853F"/>
                </patternFill>
              </fill>
            </x14:dxf>
          </x14:cfRule>
          <x14:cfRule type="containsText" priority="28" operator="containsText" id="{AC6ECFBF-7176-458F-AD74-193A35BD3C97}">
            <xm:f>NOT(ISERROR(SEARCH("MARINA ORIANI",E5)))</xm:f>
            <xm:f>"MARINA ORIANI"</xm:f>
            <x14:dxf>
              <font>
                <color auto="1"/>
              </font>
              <fill>
                <patternFill>
                  <bgColor rgb="FFFFFACD"/>
                </patternFill>
              </fill>
            </x14:dxf>
          </x14:cfRule>
          <x14:cfRule type="containsText" priority="29" operator="containsText" id="{A8AA0462-B7D7-41B5-9B68-75FAAF016A84}">
            <xm:f>NOT(ISERROR(SEARCH("MARINA GUADAGNINI",E5)))</xm:f>
            <xm:f>"MARINA GUADAGNINI"</xm:f>
            <x14:dxf>
              <font>
                <color theme="0"/>
              </font>
              <fill>
                <patternFill>
                  <bgColor rgb="FF8B0000"/>
                </patternFill>
              </fill>
            </x14:dxf>
          </x14:cfRule>
          <x14:cfRule type="containsText" priority="30" operator="containsText" id="{55BC83D1-E4B4-43B9-A3D8-C94D66CCF932}">
            <xm:f>NOT(ISERROR(SEARCH("MARIA CAROLINA",E5)))</xm:f>
            <xm:f>"MARIA CAROLINA"</xm:f>
            <x14:dxf>
              <font>
                <color theme="0"/>
              </font>
              <fill>
                <patternFill>
                  <bgColor rgb="FF9932CC"/>
                </patternFill>
              </fill>
            </x14:dxf>
          </x14:cfRule>
          <x14:cfRule type="containsText" priority="31" operator="containsText" id="{6EB69555-3F49-4C3D-A159-4FDAAAE9D8D1}">
            <xm:f>NOT(ISERROR(SEARCH("MARIA AMELIA",E5)))</xm:f>
            <xm:f>"MARIA AMELIA"</xm:f>
            <x14:dxf>
              <font>
                <color theme="0"/>
              </font>
              <fill>
                <patternFill>
                  <bgColor rgb="FFFF00FF"/>
                </patternFill>
              </fill>
            </x14:dxf>
          </x14:cfRule>
          <x14:cfRule type="containsText" priority="32" operator="containsText" id="{A3CD4FDB-B385-43EF-AD35-85742F1EAEC6}">
            <xm:f>NOT(ISERROR(SEARCH("MARCELO",E5)))</xm:f>
            <xm:f>"MARCELO"</xm:f>
            <x14:dxf>
              <font>
                <color auto="1"/>
              </font>
              <fill>
                <patternFill>
                  <bgColor rgb="FF8FBC8F"/>
                </patternFill>
              </fill>
            </x14:dxf>
          </x14:cfRule>
          <x14:cfRule type="containsText" priority="33" operator="containsText" id="{5534EFBF-8FF0-4248-A469-4800EB1FBCDC}">
            <xm:f>NOT(ISERROR(SEARCH("MARCELA REGINA",E5)))</xm:f>
            <xm:f>"MARCELA REGINA"</xm:f>
            <x14:dxf>
              <font>
                <color theme="0"/>
              </font>
              <fill>
                <patternFill>
                  <bgColor rgb="FFBC8F8F"/>
                </patternFill>
              </fill>
            </x14:dxf>
          </x14:cfRule>
          <x14:cfRule type="containsText" priority="34" operator="containsText" id="{825988CC-FEF8-4EA6-990C-E84C126C6EF9}">
            <xm:f>NOT(ISERROR(SEARCH("LUIZ ROBERTO",E5)))</xm:f>
            <xm:f>"LUIZ ROBERTO"</xm:f>
            <x14:dxf>
              <font>
                <color auto="1"/>
              </font>
              <fill>
                <patternFill>
                  <bgColor rgb="FFFFFFE0"/>
                </patternFill>
              </fill>
            </x14:dxf>
          </x14:cfRule>
          <x14:cfRule type="containsText" priority="35" operator="containsText" id="{1E426C91-3866-4151-ADBB-1990CE0DBEA9}">
            <xm:f>NOT(ISERROR(SEARCH("LUDIMILA",E5)))</xm:f>
            <xm:f>"LUDIMILA"</xm:f>
            <x14:dxf>
              <font>
                <color auto="1"/>
              </font>
              <fill>
                <patternFill>
                  <bgColor rgb="FFFF7F50"/>
                </patternFill>
              </fill>
            </x14:dxf>
          </x14:cfRule>
          <x14:cfRule type="containsText" priority="36" operator="containsText" id="{6061872F-5B50-440F-B3CF-93E4723403B0}">
            <xm:f>NOT(ISERROR(SEARCH("LUCIANA FERNANDES",E5)))</xm:f>
            <xm:f>"LUCIANA FERNANDES"</xm:f>
            <x14:dxf>
              <font>
                <color theme="0"/>
              </font>
              <fill>
                <patternFill>
                  <bgColor rgb="FF9400D3"/>
                </patternFill>
              </fill>
            </x14:dxf>
          </x14:cfRule>
          <x14:cfRule type="containsText" priority="37" operator="containsText" id="{F59712C6-B221-4C69-89CA-889C9FCE437C}">
            <xm:f>NOT(ISERROR(SEARCH("LUCIANA DA SILVA",E5)))</xm:f>
            <xm:f>"LUCIANA DA SILVA"</xm:f>
            <x14:dxf>
              <font>
                <color theme="0"/>
              </font>
              <fill>
                <patternFill>
                  <bgColor rgb="FF191970"/>
                </patternFill>
              </fill>
            </x14:dxf>
          </x14:cfRule>
          <x14:cfRule type="containsText" priority="38" operator="containsText" id="{5FA5E951-42C5-4B95-B85B-4F63D4B5711E}">
            <xm:f>NOT(ISERROR(SEARCH("LILIAN",E5)))</xm:f>
            <xm:f>"LILIAN"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39" operator="containsText" id="{C30F49DB-3177-4859-8017-08034DB6133C}">
            <xm:f>NOT(ISERROR(SEARCH("LIGIA",E5)))</xm:f>
            <xm:f>"LIGIA"</xm:f>
            <x14:dxf>
              <font>
                <color theme="0"/>
              </font>
              <fill>
                <patternFill>
                  <bgColor rgb="FFBA55D3"/>
                </patternFill>
              </fill>
            </x14:dxf>
          </x14:cfRule>
          <x14:cfRule type="containsText" priority="40" operator="containsText" id="{D537BE6E-46E5-477D-AA78-5467841BA4BA}">
            <xm:f>NOT(ISERROR(SEARCH("LIDIA",E5)))</xm:f>
            <xm:f>"LIDIA"</xm:f>
            <x14:dxf>
              <font>
                <color auto="1"/>
              </font>
              <fill>
                <patternFill>
                  <bgColor rgb="FFFFE4C4"/>
                </patternFill>
              </fill>
            </x14:dxf>
          </x14:cfRule>
          <x14:cfRule type="containsText" priority="41" operator="containsText" id="{DBA2575F-400A-495B-A11D-CD0598AD65A4}">
            <xm:f>NOT(ISERROR(SEARCH("JOSIANE",E5)))</xm:f>
            <xm:f>"JOSIANE"</xm:f>
            <x14:dxf>
              <font>
                <color auto="1"/>
              </font>
              <fill>
                <patternFill>
                  <bgColor rgb="FFFFA07A"/>
                </patternFill>
              </fill>
            </x14:dxf>
          </x14:cfRule>
          <x14:cfRule type="containsText" priority="42" operator="containsText" id="{5E24643F-CCC8-435C-B2FE-018677B653CC}">
            <xm:f>NOT(ISERROR(SEARCH("GIOVANNA",E5)))</xm:f>
            <xm:f>"GIOVANNA"</xm:f>
            <x14:dxf>
              <font>
                <color theme="0"/>
              </font>
              <fill>
                <patternFill>
                  <bgColor rgb="FF4B0082"/>
                </patternFill>
              </fill>
            </x14:dxf>
          </x14:cfRule>
          <x14:cfRule type="containsText" priority="43" operator="containsText" id="{CA3D7453-BCAF-4F25-BA58-F14CA2AC6007}">
            <xm:f>NOT(ISERROR(SEARCH("GILVANIA",E5)))</xm:f>
            <xm:f>"GILVANIA"</xm:f>
            <x14:dxf>
              <font>
                <color theme="0"/>
              </font>
              <fill>
                <patternFill>
                  <bgColor rgb="FF483D8B"/>
                </patternFill>
              </fill>
            </x14:dxf>
          </x14:cfRule>
          <x14:cfRule type="containsText" priority="44" operator="containsText" id="{8DD0120D-8C53-4237-B680-F4E567E332D4}">
            <xm:f>NOT(ISERROR(SEARCH("FRANKLIM",E5)))</xm:f>
            <xm:f>"FRANKLIM"</xm:f>
            <x14:dxf>
              <font>
                <color auto="1"/>
              </font>
              <fill>
                <patternFill>
                  <bgColor rgb="FF98FB98"/>
                </patternFill>
              </fill>
            </x14:dxf>
          </x14:cfRule>
          <x14:cfRule type="containsText" priority="45" operator="containsText" id="{E22467DE-99F4-418A-97BD-F6493D3FED96}">
            <xm:f>NOT(ISERROR(SEARCH("FELIPPE PEREIRA",E5)))</xm:f>
            <xm:f>"FELIPPE PEREIRA"</xm:f>
            <x14:dxf>
              <font>
                <color theme="0"/>
              </font>
              <fill>
                <patternFill>
                  <bgColor rgb="FF8B4513"/>
                </patternFill>
              </fill>
            </x14:dxf>
          </x14:cfRule>
          <x14:cfRule type="containsText" priority="46" operator="containsText" id="{A9161243-C6E0-4BA0-8B15-B4D623BFEBA7}">
            <xm:f>NOT(ISERROR(SEARCH("FELIPE",E5)))</xm:f>
            <xm:f>"FELIPE"</xm:f>
            <x14:dxf>
              <font>
                <color auto="1"/>
              </font>
              <fill>
                <patternFill>
                  <bgColor rgb="FFF0E68C"/>
                </patternFill>
              </fill>
            </x14:dxf>
          </x14:cfRule>
          <x14:cfRule type="containsText" priority="47" operator="containsText" id="{8C80E094-0413-4EF0-8F03-FE97ABE4A9B2}">
            <xm:f>NOT(ISERROR(SEARCH("FATIMA",E5)))</xm:f>
            <xm:f>"FATIMA"</xm:f>
            <x14:dxf>
              <font>
                <color auto="1"/>
              </font>
              <fill>
                <patternFill>
                  <bgColor rgb="FF8A2BE2"/>
                </patternFill>
              </fill>
            </x14:dxf>
          </x14:cfRule>
          <x14:cfRule type="containsText" priority="48" operator="containsText" id="{381DD8D7-D5D4-4CC8-BAAB-F7CE0F0A62E4}">
            <xm:f>NOT(ISERROR(SEARCH("FABRICIO",E5)))</xm:f>
            <xm:f>"FABRICIO"</xm:f>
            <x14:dxf>
              <font>
                <color theme="0"/>
              </font>
              <fill>
                <patternFill>
                  <bgColor rgb="FFE9967A"/>
                </patternFill>
              </fill>
            </x14:dxf>
          </x14:cfRule>
          <x14:cfRule type="containsText" priority="49" operator="containsText" id="{541538F3-12A0-488F-937A-93BBDBFD41A8}">
            <xm:f>NOT(ISERROR(SEARCH("FABIANO",E5)))</xm:f>
            <xm:f>"FABIANO"</xm:f>
            <x14:dxf>
              <font>
                <color auto="1"/>
              </font>
              <fill>
                <patternFill>
                  <bgColor rgb="FFFFA500"/>
                </patternFill>
              </fill>
            </x14:dxf>
          </x14:cfRule>
          <x14:cfRule type="containsText" priority="50" operator="containsText" id="{6DDE8A53-409E-4100-9177-63416A952410}">
            <xm:f>NOT(ISERROR(SEARCH("ENY",E5)))</xm:f>
            <xm:f>"ENY"</xm:f>
            <x14:dxf>
              <font>
                <color theme="0"/>
              </font>
              <fill>
                <patternFill>
                  <bgColor rgb="FF6959CD"/>
                </patternFill>
              </fill>
            </x14:dxf>
          </x14:cfRule>
          <x14:cfRule type="containsText" priority="51" operator="containsText" id="{258D8C93-D749-444A-83C6-9F798F36DEE5}">
            <xm:f>NOT(ISERROR(SEARCH("EDUARDO",E5)))</xm:f>
            <xm:f>"EDUARDO"</xm:f>
            <x14:dxf>
              <font>
                <color auto="1"/>
              </font>
              <fill>
                <patternFill>
                  <bgColor rgb="FF00FF7F"/>
                </patternFill>
              </fill>
            </x14:dxf>
          </x14:cfRule>
          <x14:cfRule type="containsText" priority="53" operator="containsText" id="{38170BC2-7B72-401E-A249-378B766BC84A}">
            <xm:f>NOT(ISERROR(SEARCH("DANIEL",E5)))</xm:f>
            <xm:f>"DANIEL"</xm:f>
            <x14:dxf>
              <font>
                <color auto="1"/>
              </font>
              <fill>
                <patternFill>
                  <bgColor rgb="FFFFEBCD"/>
                </patternFill>
              </fill>
            </x14:dxf>
          </x14:cfRule>
          <x14:cfRule type="containsText" priority="54" operator="containsText" id="{D682AB85-E094-473A-86DD-A2056D7256C0}">
            <xm:f>NOT(ISERROR(SEARCH("CRISTIANE TORELLO",E5)))</xm:f>
            <xm:f>"CRISTIANE TORELLO"</xm:f>
            <x14:dxf>
              <font>
                <color auto="1"/>
              </font>
              <fill>
                <patternFill>
                  <bgColor rgb="FF9ACD32"/>
                </patternFill>
              </fill>
            </x14:dxf>
          </x14:cfRule>
          <x14:cfRule type="containsText" priority="55" operator="containsText" id="{5A321CDB-18E2-4693-A8FB-8793986AFEDB}">
            <xm:f>NOT(ISERROR(SEARCH("CRISTIAN",E5)))</xm:f>
            <xm:f>"CRISTIAN"</xm:f>
            <x14:dxf>
              <font>
                <color auto="1"/>
              </font>
              <fill>
                <patternFill>
                  <bgColor rgb="FFFF8C00"/>
                </patternFill>
              </fill>
            </x14:dxf>
          </x14:cfRule>
          <x14:cfRule type="containsText" priority="56" operator="containsText" id="{6D6C07F7-6376-4ED3-A3BF-CC83325A10F3}">
            <xm:f>NOT(ISERROR(SEARCH("CLOVIS",E5)))</xm:f>
            <xm:f>"CLOVIS"</xm:f>
            <x14:dxf>
              <font>
                <color auto="1"/>
              </font>
              <fill>
                <patternFill>
                  <bgColor rgb="FFFA8072"/>
                </patternFill>
              </fill>
            </x14:dxf>
          </x14:cfRule>
          <x14:cfRule type="containsText" priority="57" operator="containsText" id="{228AA953-0935-45D3-9CEC-E71DE0800A64}">
            <xm:f>NOT(ISERROR(SEARCH("CLEBER",E5)))</xm:f>
            <xm:f>"CLEBER"</xm:f>
            <x14:dxf>
              <font>
                <color theme="0"/>
              </font>
              <fill>
                <patternFill>
                  <bgColor rgb="FF9370DB"/>
                </patternFill>
              </fill>
            </x14:dxf>
          </x14:cfRule>
          <x14:cfRule type="containsText" priority="58" operator="containsText" id="{AF72F626-B3F7-4310-A707-8AE34293A410}">
            <xm:f>NOT(ISERROR(SEARCH("CLAUDIA",E5)))</xm:f>
            <xm:f>"CLAUDIA"</xm:f>
            <x14:dxf>
              <font>
                <color theme="0"/>
              </font>
              <fill>
                <patternFill>
                  <bgColor rgb="FF836FFF"/>
                </patternFill>
              </fill>
            </x14:dxf>
          </x14:cfRule>
          <x14:cfRule type="containsText" priority="59" operator="containsText" id="{0F82D204-689F-4A8C-B903-4EAF8C356ACF}">
            <xm:f>NOT(ISERROR(SEARCH("CASSIA",E5)))</xm:f>
            <xm:f>"CASSIA"</xm:f>
            <x14:dxf>
              <font>
                <color auto="1"/>
              </font>
              <fill>
                <patternFill>
                  <bgColor rgb="FF00FA9A"/>
                </patternFill>
              </fill>
            </x14:dxf>
          </x14:cfRule>
          <x14:cfRule type="containsText" priority="60" operator="containsText" id="{E19BAE89-E340-4D96-AFA9-691337AF7BFF}">
            <xm:f>NOT(ISERROR(SEARCH("CARLOS",E5)))</xm:f>
            <xm:f>"CARLOS"</xm:f>
            <x14:dxf>
              <font>
                <color auto="1"/>
              </font>
              <fill>
                <patternFill>
                  <bgColor rgb="FFDAA520"/>
                </patternFill>
              </fill>
            </x14:dxf>
          </x14:cfRule>
          <x14:cfRule type="containsText" priority="61" operator="containsText" id="{91D7B92E-FBDF-4573-B511-CAEB082C1AEB}">
            <xm:f>NOT(ISERROR(SEARCH("BRUNA",E5)))</xm:f>
            <xm:f>"BRUNA"</xm:f>
            <x14:dxf>
              <font>
                <color auto="1"/>
              </font>
              <fill>
                <patternFill>
                  <bgColor rgb="FFFAEBD7"/>
                </patternFill>
              </fill>
            </x14:dxf>
          </x14:cfRule>
          <x14:cfRule type="containsText" priority="62" operator="containsText" id="{88739D37-8F1E-4DAB-A5C1-6E8753708742}">
            <xm:f>NOT(ISERROR(SEARCH("BICUDO",E5)))</xm:f>
            <xm:f>"BICUDO"</xm:f>
            <x14:dxf>
              <font>
                <color auto="1"/>
              </font>
              <fill>
                <patternFill>
                  <bgColor rgb="FFFFD700"/>
                </patternFill>
              </fill>
            </x14:dxf>
          </x14:cfRule>
          <x14:cfRule type="containsText" priority="63" operator="containsText" id="{786FBD95-C53B-44C1-9FC3-C01CE16EDB76}">
            <xm:f>NOT(ISERROR(SEARCH("AUGUSTO",E5)))</xm:f>
            <xm:f>"AUGUSTO"</xm:f>
            <x14:dxf>
              <font>
                <color auto="1"/>
              </font>
              <fill>
                <patternFill>
                  <bgColor rgb="FFFF4500"/>
                </patternFill>
              </fill>
            </x14:dxf>
          </x14:cfRule>
          <x14:cfRule type="containsText" priority="64" operator="containsText" id="{A4A3A311-C8AE-4F93-891F-3B358F06EA38}">
            <xm:f>NOT(ISERROR(SEARCH("ANA PAULA ROSSI",E5)))</xm:f>
            <xm:f>"ANA PAULA ROSSI"</xm:f>
            <x14:dxf>
              <font>
                <color auto="1"/>
              </font>
              <fill>
                <patternFill>
                  <bgColor rgb="FF00FF00"/>
                </patternFill>
              </fill>
            </x14:dxf>
          </x14:cfRule>
          <x14:cfRule type="containsText" priority="65" operator="containsText" id="{5B421729-0AAD-41EC-BC8A-C7691FEA1C78}">
            <xm:f>NOT(ISERROR(SEARCH("ANA PAULA FAVA",E5)))</xm:f>
            <xm:f>"ANA PAULA FAVA"</xm:f>
            <x14:dxf>
              <font>
                <color theme="0"/>
              </font>
              <fill>
                <patternFill>
                  <bgColor rgb="FF7B68EE"/>
                </patternFill>
              </fill>
            </x14:dxf>
          </x14:cfRule>
          <x14:cfRule type="containsText" priority="66" operator="containsText" id="{13812474-B91F-4A9C-BCF4-8FBA64C29EE3}">
            <xm:f>NOT(ISERROR(SEARCH("ANA LUISA",E5)))</xm:f>
            <xm:f>"ANA LUISA"</xm:f>
            <x14:dxf>
              <font>
                <color theme="0"/>
              </font>
              <fill>
                <patternFill>
                  <bgColor rgb="FF6A5ACD"/>
                </patternFill>
              </fill>
            </x14:dxf>
          </x14:cfRule>
          <x14:cfRule type="containsText" priority="67" operator="containsText" id="{1CB21BC3-956F-4D1A-9C66-A77D7F4FCA59}">
            <xm:f>NOT(ISERROR(SEARCH("ANA CAROLINA",E5)))</xm:f>
            <xm:f>"ANA CAROLINA"</xm:f>
            <x14:dxf>
              <font>
                <color theme="0"/>
              </font>
              <fill>
                <patternFill>
                  <bgColor rgb="FF2F4F4F"/>
                </patternFill>
              </fill>
            </x14:dxf>
          </x14:cfRule>
          <x14:cfRule type="containsText" priority="68" operator="containsText" id="{A6059583-2E00-4B47-8FAC-3785BB0B3839}">
            <xm:f>NOT(ISERROR(SEARCH("ALESSANDRA",E5)))</xm:f>
            <xm:f>"ALESSANDRA"</xm:f>
            <x14:dxf>
              <fill>
                <patternFill>
                  <bgColor rgb="FFBDB76B"/>
                </patternFill>
              </fill>
            </x14:dxf>
          </x14:cfRule>
          <x14:cfRule type="containsText" priority="18" operator="containsText" id="{AE875C44-E23C-4E43-9055-FF3242A5FEF5}">
            <xm:f>NOT(ISERROR(SEARCH("RODRIGO",E5)))</xm:f>
            <xm:f>"RODRIGO"</xm:f>
            <x14:dxf>
              <font>
                <color theme="0"/>
              </font>
              <fill>
                <patternFill>
                  <bgColor rgb="FFFAFAD2"/>
                </patternFill>
              </fill>
            </x14:dxf>
          </x14:cfRule>
          <x14:cfRule type="containsText" priority="52" operator="containsText" id="{865072B0-20B2-4C16-9B90-3D6A3EB5E50B}">
            <xm:f>NOT(ISERROR(SEARCH("DANIELLE",E5)))</xm:f>
            <xm:f>"DANIELLE"</xm:f>
            <x14:dxf>
              <font>
                <color auto="1"/>
              </font>
              <fill>
                <patternFill>
                  <bgColor rgb="FFB8860B"/>
                </patternFill>
              </fill>
            </x14:dxf>
          </x14:cfRule>
          <xm:sqref>E5:E8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31AC-C0D7-44E6-8FB8-85B25E8088E0}">
  <dimension ref="A1:C10"/>
  <sheetViews>
    <sheetView workbookViewId="0">
      <selection activeCell="B1" sqref="B1"/>
    </sheetView>
  </sheetViews>
  <sheetFormatPr defaultRowHeight="15" x14ac:dyDescent="0.25"/>
  <cols>
    <col min="2" max="2" width="83.5703125" customWidth="1"/>
    <col min="3" max="3" width="98.85546875" customWidth="1"/>
  </cols>
  <sheetData>
    <row r="1" spans="1:3" ht="39.75" thickBot="1" x14ac:dyDescent="0.65">
      <c r="B1" s="53" t="s">
        <v>0</v>
      </c>
    </row>
    <row r="2" spans="1:3" ht="26.25" x14ac:dyDescent="0.4">
      <c r="A2" s="2"/>
      <c r="B2" s="3" t="s">
        <v>1</v>
      </c>
      <c r="C2" s="4" t="s">
        <v>6</v>
      </c>
    </row>
    <row r="3" spans="1:3" ht="18.75" x14ac:dyDescent="0.3">
      <c r="A3" s="5"/>
      <c r="B3" s="1" t="s">
        <v>2</v>
      </c>
      <c r="C3" s="6"/>
    </row>
    <row r="4" spans="1:3" ht="45" x14ac:dyDescent="0.25">
      <c r="A4" s="7">
        <v>1</v>
      </c>
      <c r="B4" s="24" t="s">
        <v>42</v>
      </c>
      <c r="C4" s="8" t="s">
        <v>35</v>
      </c>
    </row>
    <row r="5" spans="1:3" ht="60" x14ac:dyDescent="0.25">
      <c r="A5" s="7">
        <v>2</v>
      </c>
      <c r="B5" s="25" t="s">
        <v>41</v>
      </c>
      <c r="C5" s="8" t="s">
        <v>50</v>
      </c>
    </row>
    <row r="6" spans="1:3" ht="60" x14ac:dyDescent="0.25">
      <c r="A6" s="7">
        <v>3</v>
      </c>
      <c r="B6" s="25" t="s">
        <v>40</v>
      </c>
      <c r="C6" s="8" t="s">
        <v>36</v>
      </c>
    </row>
    <row r="7" spans="1:3" ht="51.75" customHeight="1" x14ac:dyDescent="0.25">
      <c r="A7" s="7">
        <v>4</v>
      </c>
      <c r="B7" s="25" t="s">
        <v>51</v>
      </c>
      <c r="C7" s="23" t="s">
        <v>49</v>
      </c>
    </row>
    <row r="8" spans="1:3" ht="60" x14ac:dyDescent="0.25">
      <c r="A8" s="7">
        <v>5</v>
      </c>
      <c r="B8" s="25" t="s">
        <v>48</v>
      </c>
      <c r="C8" s="8" t="s">
        <v>37</v>
      </c>
    </row>
    <row r="9" spans="1:3" ht="60" x14ac:dyDescent="0.25">
      <c r="A9" s="7">
        <v>6</v>
      </c>
      <c r="B9" s="25" t="s">
        <v>47</v>
      </c>
      <c r="C9" s="8" t="s">
        <v>38</v>
      </c>
    </row>
    <row r="10" spans="1:3" ht="75.75" thickBot="1" x14ac:dyDescent="0.3">
      <c r="A10" s="9">
        <v>7</v>
      </c>
      <c r="B10" s="25" t="s">
        <v>46</v>
      </c>
      <c r="C10" s="8" t="s">
        <v>39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457D-ECCD-4B88-A1DA-656404D1D2D1}">
  <dimension ref="B1:B4"/>
  <sheetViews>
    <sheetView workbookViewId="0">
      <selection activeCell="B9" sqref="B9"/>
    </sheetView>
  </sheetViews>
  <sheetFormatPr defaultRowHeight="15" x14ac:dyDescent="0.25"/>
  <cols>
    <col min="2" max="2" width="113.7109375" customWidth="1"/>
  </cols>
  <sheetData>
    <row r="1" spans="2:2" ht="26.25" x14ac:dyDescent="0.25">
      <c r="B1" s="49" t="s">
        <v>3</v>
      </c>
    </row>
    <row r="2" spans="2:2" ht="26.25" x14ac:dyDescent="0.25">
      <c r="B2" s="50" t="s">
        <v>4</v>
      </c>
    </row>
    <row r="3" spans="2:2" ht="131.25" x14ac:dyDescent="0.4">
      <c r="B3" s="51" t="s">
        <v>44</v>
      </c>
    </row>
    <row r="4" spans="2:2" ht="26.25" x14ac:dyDescent="0.4">
      <c r="B4" s="52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E737-5797-4238-9FE7-A53FDF8B195E}">
  <dimension ref="B1:B3"/>
  <sheetViews>
    <sheetView workbookViewId="0">
      <selection activeCell="A5" sqref="A5"/>
    </sheetView>
  </sheetViews>
  <sheetFormatPr defaultRowHeight="15" x14ac:dyDescent="0.25"/>
  <cols>
    <col min="2" max="2" width="113.7109375" customWidth="1"/>
  </cols>
  <sheetData>
    <row r="1" spans="2:2" ht="26.25" x14ac:dyDescent="0.25">
      <c r="B1" s="49" t="s">
        <v>5</v>
      </c>
    </row>
    <row r="2" spans="2:2" ht="26.25" x14ac:dyDescent="0.25">
      <c r="B2" s="50" t="s">
        <v>4</v>
      </c>
    </row>
    <row r="3" spans="2:2" ht="119.25" customHeight="1" x14ac:dyDescent="0.4">
      <c r="B3" s="51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044A-2552-448A-AD18-8D3D2BDBC527}">
  <dimension ref="A1:B8"/>
  <sheetViews>
    <sheetView workbookViewId="0">
      <selection activeCell="E6" sqref="E6"/>
    </sheetView>
  </sheetViews>
  <sheetFormatPr defaultRowHeight="15" x14ac:dyDescent="0.25"/>
  <cols>
    <col min="1" max="1" width="3.5703125" bestFit="1" customWidth="1"/>
    <col min="2" max="2" width="42.28515625" customWidth="1"/>
  </cols>
  <sheetData>
    <row r="1" spans="1:2" ht="27" thickBot="1" x14ac:dyDescent="0.45">
      <c r="A1" s="83" t="s">
        <v>34</v>
      </c>
      <c r="B1" s="83"/>
    </row>
    <row r="2" spans="1:2" ht="26.25" x14ac:dyDescent="0.4">
      <c r="A2" s="42">
        <v>1</v>
      </c>
      <c r="B2" s="43" t="s">
        <v>21</v>
      </c>
    </row>
    <row r="3" spans="1:2" ht="26.25" x14ac:dyDescent="0.4">
      <c r="A3" s="44">
        <v>2</v>
      </c>
      <c r="B3" s="45" t="s">
        <v>22</v>
      </c>
    </row>
    <row r="4" spans="1:2" ht="26.25" x14ac:dyDescent="0.4">
      <c r="A4" s="44">
        <v>3</v>
      </c>
      <c r="B4" s="45" t="s">
        <v>23</v>
      </c>
    </row>
    <row r="5" spans="1:2" ht="26.25" x14ac:dyDescent="0.4">
      <c r="A5" s="44">
        <v>4</v>
      </c>
      <c r="B5" s="45" t="s">
        <v>24</v>
      </c>
    </row>
    <row r="6" spans="1:2" ht="26.25" x14ac:dyDescent="0.4">
      <c r="A6" s="44">
        <v>5</v>
      </c>
      <c r="B6" s="45" t="s">
        <v>25</v>
      </c>
    </row>
    <row r="7" spans="1:2" ht="26.25" x14ac:dyDescent="0.4">
      <c r="A7" s="44">
        <v>6</v>
      </c>
      <c r="B7" s="45" t="s">
        <v>26</v>
      </c>
    </row>
    <row r="8" spans="1:2" ht="27" thickBot="1" x14ac:dyDescent="0.45">
      <c r="A8" s="46">
        <v>7</v>
      </c>
      <c r="B8" s="47" t="s">
        <v>27</v>
      </c>
    </row>
  </sheetData>
  <mergeCells count="1">
    <mergeCell ref="A1:B1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B28D-F57C-4A4A-963A-83F50A51BF7F}">
  <dimension ref="B1:D4"/>
  <sheetViews>
    <sheetView workbookViewId="0">
      <selection activeCell="F6" sqref="F6"/>
    </sheetView>
  </sheetViews>
  <sheetFormatPr defaultRowHeight="15" x14ac:dyDescent="0.25"/>
  <cols>
    <col min="2" max="2" width="18" customWidth="1"/>
    <col min="3" max="3" width="20.28515625" customWidth="1"/>
    <col min="4" max="4" width="11.7109375" customWidth="1"/>
  </cols>
  <sheetData>
    <row r="1" spans="2:4" ht="15.75" thickBot="1" x14ac:dyDescent="0.3"/>
    <row r="2" spans="2:4" ht="19.5" thickBot="1" x14ac:dyDescent="0.35">
      <c r="B2" s="15" t="s">
        <v>28</v>
      </c>
      <c r="C2" s="16" t="s">
        <v>29</v>
      </c>
      <c r="D2" s="17" t="s">
        <v>30</v>
      </c>
    </row>
    <row r="3" spans="2:4" ht="18" thickBot="1" x14ac:dyDescent="0.3">
      <c r="B3" s="12" t="s">
        <v>52</v>
      </c>
      <c r="C3" s="13" t="s">
        <v>31</v>
      </c>
      <c r="D3" s="14" t="s">
        <v>32</v>
      </c>
    </row>
    <row r="4" spans="2:4" ht="27" thickBot="1" x14ac:dyDescent="0.45">
      <c r="B4" s="48"/>
      <c r="C4" s="10"/>
      <c r="D4" s="11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PLANO DE AULA</vt:lpstr>
      <vt:lpstr>Conhecimentos</vt:lpstr>
      <vt:lpstr>Habilidades</vt:lpstr>
      <vt:lpstr>AtitudeValores</vt:lpstr>
      <vt:lpstr>DiaSemana</vt:lpstr>
      <vt:lpstr>Docente</vt:lpstr>
      <vt:lpstr>Conhecimento</vt:lpstr>
      <vt:lpstr>DiaSemana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2025-10-29T19:40:10Z</dcterms:created>
  <dcterms:modified xsi:type="dcterms:W3CDTF">2025-12-16T18:49:56Z</dcterms:modified>
</cp:coreProperties>
</file>