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13_ncr:1_{4EE4265D-08B9-42CF-9C68-AA83CAA71D97}" xr6:coauthVersionLast="47" xr6:coauthVersionMax="47" xr10:uidLastSave="{00000000-0000-0000-0000-000000000000}"/>
  <bookViews>
    <workbookView xWindow="-120" yWindow="-120" windowWidth="19440" windowHeight="11640" xr2:uid="{1CF3356C-AAA3-4E21-B8FF-6D4C8E17D814}"/>
  </bookViews>
  <sheets>
    <sheet name="SALVADOR" sheetId="1" r:id="rId1"/>
    <sheet name="FORTALEZA" sheetId="2" r:id="rId2"/>
    <sheet name="RIO_DE_JANEIRO" sheetId="3" r:id="rId3"/>
    <sheet name="GERENCIAMENTO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" i="3" l="1"/>
  <c r="E6" i="3"/>
  <c r="D6" i="3"/>
  <c r="C6" i="3"/>
  <c r="G5" i="3"/>
  <c r="G4" i="3"/>
  <c r="G3" i="3"/>
  <c r="C6" i="2"/>
  <c r="G4" i="2"/>
  <c r="G3" i="2"/>
  <c r="G5" i="2" s="1"/>
  <c r="F6" i="1"/>
  <c r="E6" i="1"/>
  <c r="D6" i="1"/>
  <c r="C6" i="1"/>
  <c r="G5" i="1"/>
  <c r="G4" i="1"/>
  <c r="G3" i="1"/>
</calcChain>
</file>

<file path=xl/sharedStrings.xml><?xml version="1.0" encoding="utf-8"?>
<sst xmlns="http://schemas.openxmlformats.org/spreadsheetml/2006/main" count="44" uniqueCount="13">
  <si>
    <t>Hotel Smart Salvador</t>
  </si>
  <si>
    <t>Janeiro</t>
  </si>
  <si>
    <t>Fevereiro</t>
  </si>
  <si>
    <t>Março</t>
  </si>
  <si>
    <t>Abril</t>
  </si>
  <si>
    <t>Total</t>
  </si>
  <si>
    <t>Entradas</t>
  </si>
  <si>
    <t>Hospedagem</t>
  </si>
  <si>
    <t>Serviços</t>
  </si>
  <si>
    <t>Extras</t>
  </si>
  <si>
    <t>Hotel Smart Fortaleza</t>
  </si>
  <si>
    <t>Hotel Smart Rio de Janeiro</t>
  </si>
  <si>
    <t>Hotel Smart Genciamento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</si>
</sst>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_-;\-&quot;R$&quot;\ * #,##0_-;_-&quot;R$&quot;\ * &quot;-&quot;??_-;_-@_-"/>
  </numFmts>
  <fonts count="5">
    <font>
      <sz val="11"/>
      <color theme="1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/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/>
    <xf numFmtId="164" fontId="3" fillId="0" borderId="1" xfId="0" applyNumberFormat="1" applyFont="1" applyBorder="1"/>
    <xf numFmtId="164" fontId="3" fillId="5" borderId="1" xfId="0" applyNumberFormat="1" applyFont="1" applyFill="1" applyBorder="1"/>
    <xf numFmtId="164" fontId="4" fillId="5" borderId="1" xfId="0" applyNumberFormat="1" applyFont="1" applyFill="1" applyBorder="1"/>
    <xf numFmtId="0" fontId="2" fillId="2" borderId="0" xfId="0" applyFont="1" applyFill="1"/>
    <xf numFmtId="164" fontId="3" fillId="6" borderId="1" xfId="0" applyNumberFormat="1" applyFont="1" applyFill="1" applyBorder="1"/>
    <xf numFmtId="0" fontId="2" fillId="3" borderId="2" xfId="0" applyFont="1" applyFill="1" applyBorder="1"/>
    <xf numFmtId="164" fontId="3" fillId="5" borderId="3" xfId="0" applyNumberFormat="1" applyFont="1" applyFill="1" applyBorder="1"/>
    <xf numFmtId="164" fontId="4" fillId="5" borderId="3" xfId="0" applyNumberFormat="1" applyFont="1" applyFill="1" applyBorder="1"/>
    <xf numFmtId="164" fontId="3" fillId="5" borderId="4" xfId="0" applyNumberFormat="1" applyFont="1" applyFill="1" applyBorder="1"/>
    <xf numFmtId="0" fontId="0" fillId="0" borderId="0" xfId="0" applyAlignment="1"/>
    <xf numFmtId="164" fontId="3" fillId="7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B51C-4B4C-4B5B-BABD-5631CADE7506}">
  <dimension ref="A1:G6"/>
  <sheetViews>
    <sheetView tabSelected="1" zoomScale="170" zoomScaleNormal="170" workbookViewId="0">
      <selection activeCell="E8" sqref="E8"/>
    </sheetView>
  </sheetViews>
  <sheetFormatPr defaultRowHeight="15"/>
  <cols>
    <col min="1" max="1" width="10.710937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5.140625" customWidth="1"/>
  </cols>
  <sheetData>
    <row r="1" spans="1:7" ht="33">
      <c r="A1" s="1" t="s">
        <v>0</v>
      </c>
      <c r="B1" s="1"/>
      <c r="C1" s="1"/>
      <c r="D1" s="1"/>
      <c r="E1" s="1"/>
      <c r="F1" s="1"/>
      <c r="G1" s="1"/>
    </row>
    <row r="2" spans="1:7">
      <c r="A2" s="14"/>
      <c r="B2" s="14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>
      <c r="A3" s="3" t="s">
        <v>6</v>
      </c>
      <c r="B3" s="10" t="s">
        <v>7</v>
      </c>
      <c r="C3" s="15">
        <v>150000</v>
      </c>
      <c r="D3" s="15">
        <v>165000</v>
      </c>
      <c r="E3" s="15">
        <v>172000</v>
      </c>
      <c r="F3" s="15">
        <v>210000</v>
      </c>
      <c r="G3" s="11">
        <f>SUM(C3:F3)</f>
        <v>697000</v>
      </c>
    </row>
    <row r="4" spans="1:7">
      <c r="A4" s="3"/>
      <c r="B4" s="10" t="s">
        <v>8</v>
      </c>
      <c r="C4" s="15">
        <v>35000</v>
      </c>
      <c r="D4" s="15">
        <v>42000</v>
      </c>
      <c r="E4" s="15">
        <v>25000</v>
      </c>
      <c r="F4" s="15">
        <v>43275</v>
      </c>
      <c r="G4" s="12">
        <f>SUM(C4:F4)</f>
        <v>145275</v>
      </c>
    </row>
    <row r="5" spans="1:7">
      <c r="A5" s="3"/>
      <c r="B5" s="10" t="s">
        <v>9</v>
      </c>
      <c r="C5" s="15">
        <v>14320</v>
      </c>
      <c r="D5" s="15">
        <v>12743</v>
      </c>
      <c r="E5" s="15">
        <v>12745</v>
      </c>
      <c r="F5" s="15">
        <v>9321</v>
      </c>
      <c r="G5" s="11">
        <f>SUM(G3:G4)</f>
        <v>842275</v>
      </c>
    </row>
    <row r="6" spans="1:7">
      <c r="B6" s="8" t="s">
        <v>5</v>
      </c>
      <c r="C6" s="13">
        <f>SUM(C3:C5)</f>
        <v>199320</v>
      </c>
      <c r="D6" s="13">
        <f t="shared" ref="D6:F6" si="0">SUM(D3:D5)</f>
        <v>219743</v>
      </c>
      <c r="E6" s="13">
        <f t="shared" si="0"/>
        <v>209745</v>
      </c>
      <c r="F6" s="13">
        <f t="shared" si="0"/>
        <v>262596</v>
      </c>
    </row>
  </sheetData>
  <mergeCells count="2">
    <mergeCell ref="A1:G1"/>
    <mergeCell ref="A3:A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5E49E-5A3B-4029-AE60-76C46DB34794}">
  <dimension ref="A1:G6"/>
  <sheetViews>
    <sheetView zoomScale="170" zoomScaleNormal="170" workbookViewId="0">
      <selection activeCell="A2" sqref="A2:B2"/>
    </sheetView>
  </sheetViews>
  <sheetFormatPr defaultRowHeight="15"/>
  <cols>
    <col min="1" max="1" width="10.710937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5.140625" customWidth="1"/>
  </cols>
  <sheetData>
    <row r="1" spans="1:7" ht="33">
      <c r="A1" s="1" t="s">
        <v>10</v>
      </c>
      <c r="B1" s="1"/>
      <c r="C1" s="1"/>
      <c r="D1" s="1"/>
      <c r="E1" s="1"/>
      <c r="F1" s="1"/>
      <c r="G1" s="1"/>
    </row>
    <row r="2" spans="1:7">
      <c r="A2" s="14"/>
      <c r="B2" s="14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>
      <c r="A3" s="3" t="s">
        <v>6</v>
      </c>
      <c r="B3" s="4" t="s">
        <v>7</v>
      </c>
      <c r="C3" s="9">
        <v>165000</v>
      </c>
      <c r="D3" s="5">
        <v>143000</v>
      </c>
      <c r="E3" s="5">
        <v>183000</v>
      </c>
      <c r="F3" s="5">
        <v>197000</v>
      </c>
      <c r="G3" s="6">
        <f>SUM(C3:F3)</f>
        <v>688000</v>
      </c>
    </row>
    <row r="4" spans="1:7">
      <c r="A4" s="3"/>
      <c r="B4" s="4" t="s">
        <v>8</v>
      </c>
      <c r="C4" s="5">
        <v>45000</v>
      </c>
      <c r="D4" s="5">
        <v>47500</v>
      </c>
      <c r="E4" s="5">
        <v>28000</v>
      </c>
      <c r="F4" s="5">
        <v>49275</v>
      </c>
      <c r="G4" s="6">
        <f>SUM(C4:F4)</f>
        <v>169775</v>
      </c>
    </row>
    <row r="5" spans="1:7">
      <c r="A5" s="3"/>
      <c r="B5" s="4" t="s">
        <v>9</v>
      </c>
      <c r="C5" s="5">
        <v>17320</v>
      </c>
      <c r="D5" s="5">
        <v>16743</v>
      </c>
      <c r="E5" s="5">
        <v>18745</v>
      </c>
      <c r="F5" s="5">
        <v>12321</v>
      </c>
      <c r="G5" s="6">
        <f>SUM(G3:G4)</f>
        <v>857775</v>
      </c>
    </row>
    <row r="6" spans="1:7">
      <c r="B6" s="8" t="s">
        <v>5</v>
      </c>
      <c r="C6" s="6">
        <f>SUM(C3:C5)</f>
        <v>227320</v>
      </c>
      <c r="D6" s="6"/>
      <c r="E6" s="6"/>
      <c r="F6" s="6"/>
      <c r="G6" s="5"/>
    </row>
  </sheetData>
  <mergeCells count="2">
    <mergeCell ref="A1:G1"/>
    <mergeCell ref="A3:A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70E3-043A-480A-BB8D-1BEB2141D42F}">
  <dimension ref="A1:G6"/>
  <sheetViews>
    <sheetView zoomScale="170" zoomScaleNormal="170" workbookViewId="0">
      <selection activeCell="F2" sqref="F2"/>
    </sheetView>
  </sheetViews>
  <sheetFormatPr defaultRowHeight="15"/>
  <cols>
    <col min="1" max="1" width="10.710937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5.140625" customWidth="1"/>
  </cols>
  <sheetData>
    <row r="1" spans="1:7" ht="33">
      <c r="A1" s="1" t="s">
        <v>11</v>
      </c>
      <c r="B1" s="1"/>
      <c r="C1" s="1"/>
      <c r="D1" s="1"/>
      <c r="E1" s="1"/>
      <c r="F1" s="1"/>
      <c r="G1" s="1"/>
    </row>
    <row r="2" spans="1:7">
      <c r="A2" s="14"/>
      <c r="B2" s="14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>
      <c r="A3" s="3" t="s">
        <v>6</v>
      </c>
      <c r="B3" s="4" t="s">
        <v>7</v>
      </c>
      <c r="C3" s="9">
        <v>265000</v>
      </c>
      <c r="D3" s="5">
        <v>243000</v>
      </c>
      <c r="E3" s="5">
        <v>283000</v>
      </c>
      <c r="F3" s="5">
        <v>297000</v>
      </c>
      <c r="G3" s="6">
        <f>SUM(C3:F3)</f>
        <v>1088000</v>
      </c>
    </row>
    <row r="4" spans="1:7">
      <c r="A4" s="3"/>
      <c r="B4" s="4" t="s">
        <v>8</v>
      </c>
      <c r="C4" s="5">
        <v>55000</v>
      </c>
      <c r="D4" s="5">
        <v>57500</v>
      </c>
      <c r="E4" s="5">
        <v>38000</v>
      </c>
      <c r="F4" s="5">
        <v>59275</v>
      </c>
      <c r="G4" s="6">
        <f>SUM(C4:F4)</f>
        <v>209775</v>
      </c>
    </row>
    <row r="5" spans="1:7">
      <c r="A5" s="3"/>
      <c r="B5" s="4" t="s">
        <v>9</v>
      </c>
      <c r="C5" s="5">
        <v>27320</v>
      </c>
      <c r="D5" s="5">
        <v>26743</v>
      </c>
      <c r="E5" s="5">
        <v>28745</v>
      </c>
      <c r="F5" s="5">
        <v>22321</v>
      </c>
      <c r="G5" s="6">
        <f>SUM(G3:G4)</f>
        <v>1297775</v>
      </c>
    </row>
    <row r="6" spans="1:7">
      <c r="B6" s="8" t="s">
        <v>5</v>
      </c>
      <c r="C6" s="6">
        <f>SUM(C3:C5)</f>
        <v>347320</v>
      </c>
      <c r="D6" s="6">
        <f t="shared" ref="D6:F6" si="0">SUM(D3:D5)</f>
        <v>327243</v>
      </c>
      <c r="E6" s="6">
        <f t="shared" si="0"/>
        <v>349745</v>
      </c>
      <c r="F6" s="6">
        <f t="shared" si="0"/>
        <v>378596</v>
      </c>
    </row>
  </sheetData>
  <mergeCells count="2">
    <mergeCell ref="A1:G1"/>
    <mergeCell ref="A3:A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F9EE-B8A4-47E3-ACD0-B6A1300C80F2}">
  <dimension ref="A1:G10"/>
  <sheetViews>
    <sheetView zoomScale="170" zoomScaleNormal="170" workbookViewId="0">
      <selection activeCell="C3" sqref="C3"/>
    </sheetView>
  </sheetViews>
  <sheetFormatPr defaultRowHeight="15"/>
  <cols>
    <col min="1" max="1" width="10.7109375" customWidth="1"/>
    <col min="2" max="2" width="15" customWidth="1"/>
    <col min="3" max="3" width="13" customWidth="1"/>
    <col min="4" max="4" width="13.140625" customWidth="1"/>
    <col min="5" max="5" width="13" customWidth="1"/>
    <col min="6" max="6" width="13.140625" customWidth="1"/>
    <col min="7" max="7" width="15.140625" customWidth="1"/>
  </cols>
  <sheetData>
    <row r="1" spans="1:7" ht="33">
      <c r="A1" s="1" t="s">
        <v>12</v>
      </c>
      <c r="B1" s="1"/>
      <c r="C1" s="1"/>
      <c r="D1" s="1"/>
      <c r="E1" s="1"/>
      <c r="F1" s="1"/>
      <c r="G1" s="1"/>
    </row>
    <row r="2" spans="1:7">
      <c r="A2" s="14"/>
      <c r="B2" s="14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>
      <c r="A3" s="3" t="s">
        <v>6</v>
      </c>
      <c r="B3" s="4" t="s">
        <v>7</v>
      </c>
      <c r="C3" s="5"/>
      <c r="D3" s="5"/>
      <c r="E3" s="5"/>
      <c r="F3" s="5"/>
      <c r="G3" s="6"/>
    </row>
    <row r="4" spans="1:7">
      <c r="A4" s="3"/>
      <c r="B4" s="4" t="s">
        <v>8</v>
      </c>
      <c r="C4" s="5"/>
      <c r="D4" s="5"/>
      <c r="E4" s="5"/>
      <c r="F4" s="5"/>
      <c r="G4" s="7"/>
    </row>
    <row r="5" spans="1:7">
      <c r="A5" s="3"/>
      <c r="B5" s="4" t="s">
        <v>9</v>
      </c>
      <c r="C5" s="5"/>
      <c r="D5" s="5"/>
      <c r="E5" s="5"/>
      <c r="F5" s="5"/>
      <c r="G5" s="6"/>
    </row>
    <row r="6" spans="1:7">
      <c r="B6" s="8" t="s">
        <v>5</v>
      </c>
      <c r="C6" s="6"/>
      <c r="D6" s="6"/>
      <c r="E6" s="6"/>
      <c r="F6" s="6"/>
    </row>
    <row r="8" spans="1:7">
      <c r="C8" s="14"/>
    </row>
    <row r="9" spans="1:7">
      <c r="C9" s="14"/>
    </row>
    <row r="10" spans="1:7">
      <c r="B10" s="14"/>
      <c r="C10" s="14"/>
    </row>
  </sheetData>
  <mergeCells count="2">
    <mergeCell ref="A1:G1"/>
    <mergeCell ref="A3:A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SALVADOR</vt:lpstr>
      <vt:lpstr>FORTALEZA</vt:lpstr>
      <vt:lpstr>RIO_DE_JANEIRO</vt:lpstr>
      <vt:lpstr>GERENCIAMENTO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2026-04-14T18:19:15Z</dcterms:created>
  <dcterms:modified xsi:type="dcterms:W3CDTF">2026-04-14T18:36:17Z</dcterms:modified>
</cp:coreProperties>
</file>